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rtinez\Desktop\TRANSPARENCIA\"/>
    </mc:Choice>
  </mc:AlternateContent>
  <xr:revisionPtr revIDLastSave="0" documentId="13_ncr:1_{7BCBEA7B-2F11-4156-8CE3-F05B03C2F5F5}" xr6:coauthVersionLast="47" xr6:coauthVersionMax="47" xr10:uidLastSave="{00000000-0000-0000-0000-000000000000}"/>
  <bookViews>
    <workbookView xWindow="2037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220497" sheetId="5" r:id="rId5"/>
    <sheet name="Tabla_220498" sheetId="6" r:id="rId6"/>
    <sheet name="Tabla_220496" sheetId="7" r:id="rId7"/>
    <sheet name="Tabla_220499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2" i="1" l="1"/>
</calcChain>
</file>

<file path=xl/sharedStrings.xml><?xml version="1.0" encoding="utf-8"?>
<sst xmlns="http://schemas.openxmlformats.org/spreadsheetml/2006/main" count="2062" uniqueCount="401">
  <si>
    <t>35209</t>
  </si>
  <si>
    <t>TÍTULO</t>
  </si>
  <si>
    <t>NOMBRE CORTO</t>
  </si>
  <si>
    <t>DESCRIPCIÓN</t>
  </si>
  <si>
    <t>Resultados de adjudicaciones directas</t>
  </si>
  <si>
    <t>30b_LTAIPRC_A121FXXX</t>
  </si>
  <si>
    <t>Resultados de procedimientos de adjudicación directa_x000D_
30b_LTAIPRC_Art_121_Fr_XXX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</si>
  <si>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</si>
  <si>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</si>
  <si>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</si>
  <si>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</si>
  <si>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</si>
  <si>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</si>
  <si>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</si>
  <si>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</si>
  <si>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</si>
  <si>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</si>
  <si>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220465</t>
  </si>
  <si>
    <t>220495</t>
  </si>
  <si>
    <t>220469</t>
  </si>
  <si>
    <t>220461</t>
  </si>
  <si>
    <t>220466</t>
  </si>
  <si>
    <t>220474</t>
  </si>
  <si>
    <t>220487</t>
  </si>
  <si>
    <t>220475</t>
  </si>
  <si>
    <t>220497</t>
  </si>
  <si>
    <t>220498</t>
  </si>
  <si>
    <t>220471</t>
  </si>
  <si>
    <t>220472</t>
  </si>
  <si>
    <t>220467</t>
  </si>
  <si>
    <t>220480</t>
  </si>
  <si>
    <t>220481</t>
  </si>
  <si>
    <t>220482</t>
  </si>
  <si>
    <t>220484</t>
  </si>
  <si>
    <t>220485</t>
  </si>
  <si>
    <t>220462</t>
  </si>
  <si>
    <t>220464</t>
  </si>
  <si>
    <t>220468</t>
  </si>
  <si>
    <t>220476</t>
  </si>
  <si>
    <t>220483</t>
  </si>
  <si>
    <t>220477</t>
  </si>
  <si>
    <t>220478</t>
  </si>
  <si>
    <t>220492</t>
  </si>
  <si>
    <t>220491</t>
  </si>
  <si>
    <t>220470</t>
  </si>
  <si>
    <t>220493</t>
  </si>
  <si>
    <t>220496</t>
  </si>
  <si>
    <t>220494</t>
  </si>
  <si>
    <t>220499</t>
  </si>
  <si>
    <t>220473</t>
  </si>
  <si>
    <t>220488</t>
  </si>
  <si>
    <t>220489</t>
  </si>
  <si>
    <t>220490</t>
  </si>
  <si>
    <t>220486</t>
  </si>
  <si>
    <t>220479</t>
  </si>
  <si>
    <t>220463</t>
  </si>
  <si>
    <t>220500</t>
  </si>
  <si>
    <t>220501</t>
  </si>
  <si>
    <t>220502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</si>
  <si>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</si>
  <si>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</si>
  <si>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</si>
  <si>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</si>
  <si>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</si>
  <si>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</si>
  <si>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</si>
  <si>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</si>
  <si>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</si>
  <si>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Tabla_220497</t>
  </si>
  <si>
    <t>Nombre o razón social del adjudicado 
Tabla_220498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</si>
  <si>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</si>
  <si>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</si>
  <si>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</si>
  <si>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</si>
  <si>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</si>
  <si>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</si>
  <si>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</si>
  <si>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</si>
  <si>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</si>
  <si>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</si>
  <si>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</si>
  <si>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</si>
  <si>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</si>
  <si>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</si>
  <si>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</si>
  <si>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</si>
  <si>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</si>
  <si>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</si>
  <si>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</si>
  <si>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Tabla_220496</t>
  </si>
  <si>
    <t>Se realizaron convenios modificatorios</t>
  </si>
  <si>
    <t>Convenios modificatorios 
Tabla_220499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</si>
  <si>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</si>
  <si>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</si>
  <si>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</si>
  <si>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</si>
  <si>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</si>
  <si>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</si>
  <si>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</si>
  <si>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</si>
  <si>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</si>
  <si>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</si>
  <si>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</si>
  <si>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</si>
  <si>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</si>
  <si>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</si>
  <si>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</si>
  <si>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</si>
  <si>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</si>
  <si>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</si>
  <si>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</si>
  <si>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</si>
  <si>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</si>
  <si>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</si>
  <si>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</si>
  <si>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</si>
  <si>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25486</t>
  </si>
  <si>
    <t>25487</t>
  </si>
  <si>
    <t>25488</t>
  </si>
  <si>
    <t>25489</t>
  </si>
  <si>
    <t>25490</t>
  </si>
  <si>
    <t>ID</t>
  </si>
  <si>
    <t>Nombre(s)</t>
  </si>
  <si>
    <t>Primer apellido</t>
  </si>
  <si>
    <t>Segundo apellido</t>
  </si>
  <si>
    <t>Razón social</t>
  </si>
  <si>
    <t>Monto total de la cotización</t>
  </si>
  <si>
    <t>25491</t>
  </si>
  <si>
    <t>25492</t>
  </si>
  <si>
    <t>25493</t>
  </si>
  <si>
    <t>25494</t>
  </si>
  <si>
    <t>25482</t>
  </si>
  <si>
    <t>25483</t>
  </si>
  <si>
    <t>25484</t>
  </si>
  <si>
    <t>25485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</si>
  <si>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</si>
  <si>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</si>
  <si>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</si>
  <si>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</si>
  <si>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25495</t>
  </si>
  <si>
    <t>25496</t>
  </si>
  <si>
    <t>25497</t>
  </si>
  <si>
    <t>25498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</si>
  <si>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</si>
  <si>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</si>
  <si>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</si>
  <si>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</si>
  <si>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</si>
  <si>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Primer Trimestre</t>
  </si>
  <si>
    <t>Servicio de Tintoreria</t>
  </si>
  <si>
    <t>Dirección Administrativa</t>
  </si>
  <si>
    <t>Jefatura de Recursos Materiales y Servicios Generales</t>
  </si>
  <si>
    <t>Peso</t>
  </si>
  <si>
    <t>Ninguno</t>
  </si>
  <si>
    <t>Transferencia</t>
  </si>
  <si>
    <t>JAP/DA/CP/01/2017</t>
  </si>
  <si>
    <t>Artículo 55 de la LADF</t>
  </si>
  <si>
    <t>Mauricio</t>
  </si>
  <si>
    <t>Sirazi</t>
  </si>
  <si>
    <t>Cheren</t>
  </si>
  <si>
    <t>Estatales</t>
  </si>
  <si>
    <t>No es obra pública</t>
  </si>
  <si>
    <t>No hubo convenio modificatorio</t>
  </si>
  <si>
    <t>Seguimiento, supervisión y visto bueno del área requirente, en el momento de la recepción de los bienes y/o servicios</t>
  </si>
  <si>
    <t>JAP/DA/CP/02/2017</t>
  </si>
  <si>
    <t xml:space="preserve">Servicio de protección y vigilancia de las Instalaciones de IAP </t>
  </si>
  <si>
    <t>LYEM, SEGURIDAD PRIVADA, S.A. DE C.V.</t>
  </si>
  <si>
    <t>Cuando se trata de personas morales, legalmente no existen nombres, apellidos paternos ni maternos</t>
  </si>
  <si>
    <t>JAP/DA/CP/03/2017</t>
  </si>
  <si>
    <t>Servicio de taxi en apoyo al personal de JAP</t>
  </si>
  <si>
    <t>Logistica y transporte ejecutivo, S.A. de C.V.</t>
  </si>
  <si>
    <t>JAP/DA/CP/04/2017</t>
  </si>
  <si>
    <t>Servicio de Consultoria para Análisis y valuación de Puestos de la JAPDF</t>
  </si>
  <si>
    <t>Jefatura de Recursos Humanos</t>
  </si>
  <si>
    <t xml:space="preserve">DATA Comensation, S.C. </t>
  </si>
  <si>
    <t>JAP/DA/CP/05/2017</t>
  </si>
  <si>
    <t>Servicio de transcripción y grabación de las Sesiones Ordinarios y Extraordinarias del Consejo Directivo</t>
  </si>
  <si>
    <t xml:space="preserve">Dulce María </t>
  </si>
  <si>
    <t xml:space="preserve">Alonso </t>
  </si>
  <si>
    <t>Guzman</t>
  </si>
  <si>
    <t>JAP/DA/CP/06/2017</t>
  </si>
  <si>
    <t>Servicio de suministro e instalación de canceleria</t>
  </si>
  <si>
    <t xml:space="preserve">Consorcio Dimconsi, S.A. de C.V. </t>
  </si>
  <si>
    <t>JAP/DA/CP/07/2017</t>
  </si>
  <si>
    <t>Renovación de licencias de antivirus Karpersky</t>
  </si>
  <si>
    <t xml:space="preserve">Dirección de Tecnologia de la Información y Comunicación </t>
  </si>
  <si>
    <t xml:space="preserve">Opentec, S.A. de C.V. </t>
  </si>
  <si>
    <t>JAP/DA/CP/08/2017</t>
  </si>
  <si>
    <t xml:space="preserve">Resguardo mensual de cajas de archivo de concentración </t>
  </si>
  <si>
    <t>The Archives Company México, S.A. de C.V.</t>
  </si>
  <si>
    <t>JAP/DA/CP/09/2017</t>
  </si>
  <si>
    <t>Artículo 54 fracción IV</t>
  </si>
  <si>
    <t>Curso de capacitación para las IAP</t>
  </si>
  <si>
    <t xml:space="preserve">Dirección de Programas Asistenciales </t>
  </si>
  <si>
    <t>Marco Jorge Alberto</t>
  </si>
  <si>
    <t>Rodríguez</t>
  </si>
  <si>
    <t>Martínez</t>
  </si>
  <si>
    <t>JAP/DA/CP/10/2017</t>
  </si>
  <si>
    <t>Curso de capacitación de manejo de archivos</t>
  </si>
  <si>
    <t xml:space="preserve">Arcybib, Archivistas y Bibliotecarios, S.A. de C.V. </t>
  </si>
  <si>
    <t>JAP/DA/CP/11/2017</t>
  </si>
  <si>
    <t>Aldatu capacitación Global, S.C.</t>
  </si>
  <si>
    <t>JAP/DA/CP/12/2017</t>
  </si>
  <si>
    <t xml:space="preserve">Servicios de Ideas Creativas para el Desarrollo de Organizaciones, A.C. </t>
  </si>
  <si>
    <t>JAP/DA/CP/13/2017</t>
  </si>
  <si>
    <t>Blanca Cristina</t>
  </si>
  <si>
    <t>Herrera</t>
  </si>
  <si>
    <t>Jaimes</t>
  </si>
  <si>
    <t>JAP/DA/CP/14/2017</t>
  </si>
  <si>
    <t xml:space="preserve">Movimientos activo de jóvenes comprometidos por la calidad, A.C. </t>
  </si>
  <si>
    <t>JAP/DA/CP/15/2017</t>
  </si>
  <si>
    <t xml:space="preserve">Risoterapia Asociación Civil </t>
  </si>
  <si>
    <t>JAP/DA/CP/16/2017</t>
  </si>
  <si>
    <t>Fundación Merced Asociación Civil</t>
  </si>
  <si>
    <t>JAP/DA/CP/17/2017</t>
  </si>
  <si>
    <t xml:space="preserve">CCT Consultores, S.A. de C.V. </t>
  </si>
  <si>
    <t>JAP/DA/CP/18/2017</t>
  </si>
  <si>
    <t>Mandalah México Empresa de Comportamiento e Innovación, S.A. de C.V.</t>
  </si>
  <si>
    <t>JAP/DA/CP/19/2017</t>
  </si>
  <si>
    <t xml:space="preserve">Procura Asociación Civil </t>
  </si>
  <si>
    <t>JAP/DA/CP/20/2017</t>
  </si>
  <si>
    <t xml:space="preserve">Ana María </t>
  </si>
  <si>
    <t>Sánchez</t>
  </si>
  <si>
    <t xml:space="preserve">Marin </t>
  </si>
  <si>
    <t xml:space="preserve">Martha Angelica </t>
  </si>
  <si>
    <t xml:space="preserve">Ibarra </t>
  </si>
  <si>
    <t>Ugarte</t>
  </si>
  <si>
    <t>JAP/DA/CP/21/2017</t>
  </si>
  <si>
    <t xml:space="preserve">Servicio de Asesoría y Asistencia Fiscal Contable y Financiera </t>
  </si>
  <si>
    <t>JAP/DA/CP/22/2017</t>
  </si>
  <si>
    <t>Servicio de visto bueno de seguridad y operación, asesoría técnica y Coordinación de los inmuebles</t>
  </si>
  <si>
    <t>Fernando Arturo</t>
  </si>
  <si>
    <t>Giovanini</t>
  </si>
  <si>
    <t xml:space="preserve">García </t>
  </si>
  <si>
    <t>JAP/DA/CP/23/2017</t>
  </si>
  <si>
    <t>Adquisición de memorias USB, para el informe anual de actividades 2016</t>
  </si>
  <si>
    <t>Ignacio</t>
  </si>
  <si>
    <t xml:space="preserve">Solis </t>
  </si>
  <si>
    <t xml:space="preserve">Luna </t>
  </si>
  <si>
    <t>JAP/DA/CP/24/2017</t>
  </si>
  <si>
    <t>Servicio de Producción para video institucional para el Informe Anual 2016</t>
  </si>
  <si>
    <t xml:space="preserve">Concultoria Socialem, S.A. de C.V. </t>
  </si>
  <si>
    <t xml:space="preserve">Productos Metálicos Steele, S.A. de C.V. </t>
  </si>
  <si>
    <t>Adquisición de mobiliario para el personal de la JAP</t>
  </si>
  <si>
    <t>JAP/DA/CT/03/2017</t>
  </si>
  <si>
    <t>JAP/DA/CT/02/2017</t>
  </si>
  <si>
    <t xml:space="preserve">Blink Mensajeros, S. de R.L. de C.V. </t>
  </si>
  <si>
    <t>Servicio de Mensajeria y Paquetería para la JAPDF</t>
  </si>
  <si>
    <t>JAP/DA/CT/06/2017</t>
  </si>
  <si>
    <t xml:space="preserve">María Teresa </t>
  </si>
  <si>
    <t>Maldonado</t>
  </si>
  <si>
    <t>Ballesteros</t>
  </si>
  <si>
    <t xml:space="preserve">Segundo Semestre </t>
  </si>
  <si>
    <t>JAP/DA/CT/09/2017</t>
  </si>
  <si>
    <t>Servicio de Montaje, Audio y Video para el Informe anual de Actividades 2016</t>
  </si>
  <si>
    <t xml:space="preserve">Artículo 54 fracción II Bis </t>
  </si>
  <si>
    <t xml:space="preserve">PA Media, S. de R.L. de C.V. </t>
  </si>
  <si>
    <t>JAP/DA/CT/10/2017</t>
  </si>
  <si>
    <t>Servicio de Banquete para invitados al Informe Anual de Actividades 2016</t>
  </si>
  <si>
    <t xml:space="preserve">Banquetes Mayita, S.A. de C.V. </t>
  </si>
  <si>
    <t>JAP/DA/CP/25/2017</t>
  </si>
  <si>
    <t>Publicación de convocatoria para la elección de consejeros</t>
  </si>
  <si>
    <t>Presidencia</t>
  </si>
  <si>
    <t xml:space="preserve">El Universal Compañía Periodistica Nacional, S.A. de C.V. </t>
  </si>
  <si>
    <t>JAP/DA/CP/26/2017</t>
  </si>
  <si>
    <t xml:space="preserve">Servicio para la generación y emisión de comprobantes fiscales de los depositos del seis al millar </t>
  </si>
  <si>
    <t xml:space="preserve">Jesus </t>
  </si>
  <si>
    <t xml:space="preserve">Espinosa </t>
  </si>
  <si>
    <t>De la Luz</t>
  </si>
  <si>
    <t>JAP/DA/CP/27/2017</t>
  </si>
  <si>
    <t xml:space="preserve">Adquisición de artículos de jarceria </t>
  </si>
  <si>
    <t xml:space="preserve">Abasto Básico, S.A. de C.V. </t>
  </si>
  <si>
    <t>JAP/DA/CP/29/2017</t>
  </si>
  <si>
    <t>Cursos de Capacitación a IAP</t>
  </si>
  <si>
    <t xml:space="preserve">Universidad la Salle Nezahualcoyotl, A.C. </t>
  </si>
  <si>
    <t>JAP/DA/CP/30/2017</t>
  </si>
  <si>
    <t>Construyendo capacidades en las organizaciones de la sociedad civil, A.C.</t>
  </si>
  <si>
    <t>JAP/DA/CP/32/2017</t>
  </si>
  <si>
    <t xml:space="preserve">Adquisición de artículos de Papeleria </t>
  </si>
  <si>
    <t xml:space="preserve">Atecorp de México, S.A. de C.V. </t>
  </si>
  <si>
    <t>JAP/DA/CP/33/2017</t>
  </si>
  <si>
    <t>Cursos de capacitación para el personal de la JAPDF</t>
  </si>
  <si>
    <t xml:space="preserve">Colegio de Contadores Públicos de México, A.C. </t>
  </si>
  <si>
    <t xml:space="preserve">Tercer Semestre </t>
  </si>
  <si>
    <t>JAP/DA/CP/34/2017</t>
  </si>
  <si>
    <t>Poliza de mantenimiento del sistema NOM 2001</t>
  </si>
  <si>
    <t xml:space="preserve">NOM2001 Sistemas, S.A. de C.V. </t>
  </si>
  <si>
    <t>JAP/DA/CP/36/2017</t>
  </si>
  <si>
    <t>Cursos de capacitación para las IAP</t>
  </si>
  <si>
    <t>Irma Yolanda</t>
  </si>
  <si>
    <t xml:space="preserve">Morales </t>
  </si>
  <si>
    <t>y Torres</t>
  </si>
  <si>
    <t>JAP/DA/CP/38/2017</t>
  </si>
  <si>
    <t>Suministro e Instalación de persianas para los inmuebles de la JAPDF</t>
  </si>
  <si>
    <t>Reyna Susana</t>
  </si>
  <si>
    <t>Bello</t>
  </si>
  <si>
    <t>Priego</t>
  </si>
  <si>
    <t>JAP/DA/CP/39/2017</t>
  </si>
  <si>
    <t>Suministro e Instalación de equipo de vigilancia para los inmuebles de la JAPDF</t>
  </si>
  <si>
    <t xml:space="preserve">Distribuidora Comercial Ronyte, S.A. de C.V. </t>
  </si>
  <si>
    <t>JAP/DA/CP/40/2017</t>
  </si>
  <si>
    <t>Proyecto Ejecutivo para la adecuación y conservación de los inmuebles de la JAPDF</t>
  </si>
  <si>
    <t xml:space="preserve">Diseños y Obras Gate, S.A. de C.V. </t>
  </si>
  <si>
    <t xml:space="preserve">Cuarto Semestre </t>
  </si>
  <si>
    <t>JAP/DA/CP/43/2017</t>
  </si>
  <si>
    <t>Adquisición de equipo de cómputo y diversos</t>
  </si>
  <si>
    <t>JAP/DA/CP/41/2017</t>
  </si>
  <si>
    <t xml:space="preserve">LDI Associats, S.A. de C.V. </t>
  </si>
  <si>
    <t>JAP/DA/CP/44/2017</t>
  </si>
  <si>
    <t>Montaje del escenario para el desayuno de donantes</t>
  </si>
  <si>
    <t xml:space="preserve">Multivisión Audiovisual, S.A. de C.V. </t>
  </si>
  <si>
    <t>JAP/DA/CP/45/2017</t>
  </si>
  <si>
    <t xml:space="preserve">Desayuno para donantes </t>
  </si>
  <si>
    <t>Desayuno de Donantes</t>
  </si>
  <si>
    <t>JAP/DA/CP/46/2017</t>
  </si>
  <si>
    <t>Adquisición de regalos para los trabajadores de la JAPDF</t>
  </si>
  <si>
    <t>Jefatura del Departamento de Recursos Humanos</t>
  </si>
  <si>
    <t>Alercorp, S.R.L. de C.V.</t>
  </si>
  <si>
    <t>JAP/DA/CP/47/2017</t>
  </si>
  <si>
    <t>Banquete para la comida de fin de año para los empleados de la JAPDF</t>
  </si>
  <si>
    <t>JAP/DA/CP/48/2017</t>
  </si>
  <si>
    <t>Renovación anual básica del mantenimiento de software</t>
  </si>
  <si>
    <t>JAP/DA/CP/50/2017</t>
  </si>
  <si>
    <t>Software de deseño adobe creative cloud</t>
  </si>
  <si>
    <t>JAP/DA/CP/51/2017</t>
  </si>
  <si>
    <t>Servicio de mantenimiento preventivo y correctivo a la microfonía de la Terraza de la JAPDF</t>
  </si>
  <si>
    <t xml:space="preserve">Proyectos y Conferencias, S.A. de C.V. </t>
  </si>
  <si>
    <t>JAP/DA/CP/52/2017</t>
  </si>
  <si>
    <t>Servicio de actualización ASPEL-COI</t>
  </si>
  <si>
    <t>Juan de Dios</t>
  </si>
  <si>
    <t>Flores</t>
  </si>
  <si>
    <t>Torres</t>
  </si>
  <si>
    <t>JAP/DA/CP/53/2017</t>
  </si>
  <si>
    <t>Adquisición de planeadores para el ejercicio fiscal 2018</t>
  </si>
  <si>
    <t>Jefatura de Departamento de Dufusión y Relaciones Públicas</t>
  </si>
  <si>
    <t xml:space="preserve">Erika Mara </t>
  </si>
  <si>
    <t>Reyes</t>
  </si>
  <si>
    <t>Velazquez</t>
  </si>
  <si>
    <t>JAP/DA/CT/11/2017</t>
  </si>
  <si>
    <t>Servicio de Desayuno para la celebración del Día de las Personas Mayores</t>
  </si>
  <si>
    <t>Servicio de Desayuno para la celebración del día de las Personas Mayores</t>
  </si>
  <si>
    <t>JAP/DA/CT/14/2017</t>
  </si>
  <si>
    <t>Servicio de Adecuación y consevación a los inmuebles de la JAPDF</t>
  </si>
  <si>
    <t xml:space="preserve">Proyectos y Construcciones R.B.V. </t>
  </si>
  <si>
    <t>https://www.jap.cdmx.gob.mx/portal/index.php?option=com_docman&amp;view=document&amp;alias=5021-nota-1-2&amp;category_slug=121-fracc-xxx&amp;Itemid=217</t>
  </si>
  <si>
    <t>https://www.jap.cdmx.gob.mx/portal/index.php?option=com_docman&amp;view=document&amp;alias=5022-nota-2-2&amp;category_slug=121-fracc-xxx&amp;Itemid=217</t>
  </si>
  <si>
    <t>https://www.jap.cdmx.gob.mx/portal/index.php?option=com_docman&amp;view=document&amp;alias=6153-02-17-pm-steele&amp;category_slug=121-fracc-xxx&amp;Itemid=217</t>
  </si>
  <si>
    <t>https://www.jap.cdmx.gob.mx/portal/index.php?option=com_docman&amp;view=document&amp;alias=6154-03-17-blink-mensajeros&amp;category_slug=121-fracc-xxx&amp;Itemid=217</t>
  </si>
  <si>
    <t>https://www.jap.cdmx.gob.mx/portal/index.php?option=com_docman&amp;view=document&amp;alias=6155-contrato-01-17-mayita&amp;category_slug=121-fracc-xxx&amp;Itemid=217</t>
  </si>
  <si>
    <t>https://www.jap.cdmx.gob.mx/portal/index.php?option=com_docman&amp;view=document&amp;alias=6156-contrato-01-17-testado&amp;category_slug=121-fracc-xxx&amp;Itemid=217</t>
  </si>
  <si>
    <t>https://www.jap.cdmx.gob.mx./portal/index.php?option=com_docman&amp;view=document&amp;alias=6158-contrato-02-17-testado&amp;category_slug=121-fracc-xxx&amp;Itemid=217</t>
  </si>
  <si>
    <t>https://www.jap.cdmx.gob.mx/portal/index.php?option=com_docman&amp;view=document&amp;alias=6157-contrato-03-17-testado&amp;category_slug=121-fracc-xxx&amp;Itemid=217</t>
  </si>
  <si>
    <t>https://www.jap.cdmx.gob.mx/portal/index.php?option=com_docman&amp;view=document&amp;alias=6159-contrato-04-17-testado&amp;category_slug=121-fracc-xxx&amp;Itemid=217</t>
  </si>
  <si>
    <t>https://www.jap.cdmx.gob.mx/portal/index.php?option=com_docman&amp;view=document&amp;alias=6160-contrato-05-17-testado&amp;category_slug=121-fracc-xxx&amp;Itemid=217</t>
  </si>
  <si>
    <t>https://www.jap.cdmx.gob.mx/portal/index.php?option=com_docman&amp;view=document&amp;alias=6163-contrato-06-17-testado&amp;category_slug=121-fracc-xxx&amp;Itemid=217</t>
  </si>
  <si>
    <t>https://www.jap.cdmx.gob.mx/portal/index.php?option=com_docman&amp;view=document&amp;alias=6162-contrato-06-17-teresa-maldonado&amp;category_slug=121-fracc-xxx&amp;Itemid=217</t>
  </si>
  <si>
    <t>https://www.jap.cdmx.gob.mx/portal/index.php?option=com_docman&amp;view=document&amp;alias=6165-contrato-07-17-testado&amp;category_slug=121-fracc-xxx&amp;Itemid=217</t>
  </si>
  <si>
    <t>https://www.jap.cdmx.gob.mx/portal/index.php?option=com_docman&amp;view=document&amp;alias=6166-contrato-08-17-testado&amp;category_slug=121-fracc-xxx&amp;Itemid=217</t>
  </si>
  <si>
    <t>https://www.jap.cdmx.gob.mx/portal/index.php?option=com_docman&amp;view=document&amp;alias=6167-contrato-09-17-testado&amp;category_slug=121-fracc-xxx&amp;Itemid=217</t>
  </si>
  <si>
    <t>https://www.jap.cdmx.gob.mx/portal/index.php?option=com_docman&amp;view=document&amp;alias=6168-contrato-010-17-testado&amp;category_slug=121-fracc-xxx&amp;Itemid=217</t>
  </si>
  <si>
    <t>https://www.jap.cdmx.gob.mx/portal/index.php?option=com_docman&amp;view=document&amp;alias=6169-contrato-011-17-mayita-testado&amp;category_slug=121-fracc-xxx&amp;Itemid=217</t>
  </si>
  <si>
    <t>https://www.jap.cdmx.gob.mx/portal/index.php?option=com_docman&amp;view=document&amp;alias=6170-contrato-11-17-testado&amp;category_slug=121-fracc-xxx&amp;Itemid=217</t>
  </si>
  <si>
    <t>https://www.jap.cdmx.gob.mx/portal/index.php?option=com_docman&amp;view=document&amp;alias=6171-contrato-012-17-testado&amp;category_slug=121-fracc-xxx&amp;Itemid=217</t>
  </si>
  <si>
    <t>https://www.jap.cdmx.gob.mx/portal/index.php?option=com_docman&amp;view=document&amp;alias=6172-contrato-013-17-testado&amp;category_slug=121-fracc-xxx&amp;Itemid=217</t>
  </si>
  <si>
    <t>https://www.jap.cdmx.gob.mx/portal/index.php?option=com_docman&amp;view=document&amp;alias=6173-contrato-15-17-testado&amp;category_slug=121-fracc-xxx&amp;Itemid=217</t>
  </si>
  <si>
    <t>https://www.jap.cdmx.gob.mx/portal/index.php?option=com_docman&amp;view=document&amp;alias=6174-contrato-016-17-testado&amp;category_slug=121-fracc-xxx&amp;Itemid=217</t>
  </si>
  <si>
    <t>https://www.jap.cdmx.gob.mx/portal/index.php?option=com_docman&amp;view=document&amp;alias=6175-contrato-017-17-testado&amp;category_slug=121-fracc-xxx&amp;Itemid=217</t>
  </si>
  <si>
    <t>https://www.jap.cdmx.gob.mx/portal/index.php?option=com_docman&amp;view=document&amp;alias=6176-contrato-018-17-testado&amp;category_slug=121-fracc-xxx&amp;Itemid=217</t>
  </si>
  <si>
    <t>https://www.jap.cdmx.gob.mx/portal/index.php?option=com_docman&amp;view=document&amp;alias=6177-contrato-19-17-testado&amp;category_slug=121-fracc-xxx&amp;Itemid=217</t>
  </si>
  <si>
    <t>https://www.jap.cdmx.gob.mx/portal/index.php?option=com_docman&amp;view=document&amp;alias=6178-contrato-020-17-testado&amp;category_slug=121-fracc-xxx&amp;Itemid=217</t>
  </si>
  <si>
    <t>https://www.jap.cdmx.gob.mx/portal/index.php?option=com_docman&amp;view=document&amp;alias=6179-contrato-21-17-testado-1&amp;category_slug=121-fracc-xxx&amp;Itemid=217</t>
  </si>
  <si>
    <t>https://www.jap.cdmx.gob.mx/portal/index.php?option=com_docman&amp;view=document&amp;alias=6180-contrato-022-17-testado&amp;category_slug=121-fracc-xxx&amp;Itemid=217</t>
  </si>
  <si>
    <t>https://www.jap.cdmx.gob.mx/portal/index.php?option=com_docman&amp;view=document&amp;alias=6181-contrato-023-17-testado&amp;category_slug=121-fracc-xxx&amp;Itemid=217</t>
  </si>
  <si>
    <t>https://www.jap.cdmx.gob.mx/portal/index.php?option=com_docman&amp;view=document&amp;alias=6182-contrato-024-17-testado&amp;category_slug=121-fracc-xxx&amp;Itemid=217</t>
  </si>
  <si>
    <t>https://www.jap.cdmx.gob.mx/portal/index.php?option=com_docman&amp;view=document&amp;alias=6183-contrato-033-17-testado&amp;category_slug=121-fracc-xxx&amp;Itemid=217</t>
  </si>
  <si>
    <t>https://www.jap.cdmx.gob.mx/portal/index.php?option=com_docman&amp;view=document&amp;alias=6184-contrato-034-17-testado&amp;category_slug=121-fracc-xxx&amp;Itemid=217</t>
  </si>
  <si>
    <t>https://www.jap.cdmx.gob.mx/portal/index.php?option=com_docman&amp;view=document&amp;alias=6186-contrato-038-17-testado&amp;category_slug=121-fracc-xxx&amp;Itemid=217</t>
  </si>
  <si>
    <t>https://www.jap.cdmx.gob.mx/portal/index.php?option=com_docman&amp;view=document&amp;alias=6191-contrato-14-17&amp;category_slug=121-fracc-xxx&amp;Itemid=217</t>
  </si>
  <si>
    <t>https://www.jap.cdmx.gob.mx/portal/index.php?option=com_docman&amp;view=document&amp;alias=6189-contrato-09-17-pa-media&amp;category_slug=121-fracc-xxx&amp;Itemid=217</t>
  </si>
  <si>
    <t>https://www.jap.cdmx.gob.mx/portal/index.php?option=com_docman&amp;view=document&amp;alias=6190-contrato-014-17-remodelacion&amp;category_slug=121-fracc-xxx&amp;Itemid=217</t>
  </si>
  <si>
    <t>https://www.jap.cdmx.gob.mx/portal/index.php?option=com_docman&amp;view=document&amp;alias=6192-contrato-29-17&amp;category_slug=121-fracc-xxx&amp;Itemid=217</t>
  </si>
  <si>
    <t>https://www.jap.cdmx.gob.mx/portal/index.php?option=com_docman&amp;view=document&amp;alias=6193-contrato-30-17&amp;category_slug=121-fracc-xxx&amp;Itemid=217</t>
  </si>
  <si>
    <t>https://www.jap.cdmx.gob.mx/portal/index.php?option=com_docman&amp;view=document&amp;alias=6197-contrato-40-17&amp;category_slug=121-fracc-xxx&amp;Itemid=217</t>
  </si>
  <si>
    <t>https://www.jap.cdmx.gob.mx/portal/index.php?option=com_docman&amp;view=document&amp;alias=6198-contrato-43-17&amp;category_slug=121-fracc-xxx&amp;Itemid=217</t>
  </si>
  <si>
    <t>https://www.jap.cdmx.gob.mx/portal/index.php?option=com_docman&amp;view=document&amp;alias=6199-contrato-44-17&amp;category_slug=121-fracc-xxx&amp;Itemid=217</t>
  </si>
  <si>
    <t>https://www.jap.cdmx.gob.mx/portal/index.php?option=com_docman&amp;view=document&amp;alias=6200-contrato-45-17&amp;category_slug=121-fracc-xxx&amp;Itemid=217</t>
  </si>
  <si>
    <t>https://www.jap.cdmx.gob.mx/portal/index.php?option=com_docman&amp;view=document&amp;alias=6201-contrato-46-17&amp;category_slug=121-fracc-xxx&amp;Itemid=217</t>
  </si>
  <si>
    <t>https://www.jap.cdmx.gob.mx/portal/index.php?option=com_docman&amp;view=document&amp;alias=6195-contrato-36-17&amp;category_slug=121-fracc-xxx&amp;Itemid=217</t>
  </si>
  <si>
    <t>https://www.jap.cdmx.gob.mx/portal/index.php?option=com_docman&amp;view=document&amp;alias=6202-contrato-025-17-testado&amp;category_slug=121-fracc-xxx&amp;Itemid=217</t>
  </si>
  <si>
    <t>https://www.jap.cdmx.gob.mx/portal/index.php?option=com_docman&amp;view=document&amp;alias=6203-contrato-026-17-testado-1&amp;category_slug=121-fracc-xxx&amp;Itemid=217</t>
  </si>
  <si>
    <t>https://www.jap.cdmx.gob.mx/portal/index.php?option=com_docman&amp;view=document&amp;alias=6204-contrato-32-17-1&amp;category_slug=121-fracc-xxx&amp;Itemid=217</t>
  </si>
  <si>
    <t>https://www.jap.cdmx.gob.mx/portal/index.php?option=com_docman&amp;view=document&amp;alias=6206-contrato-39-17-1&amp;category_slug=121-fracc-xxx&amp;Itemid=217</t>
  </si>
  <si>
    <t>https://www.jap.cdmx.gob.mx/portal/index.php?option=com_docman&amp;view=document&amp;alias=6213-contrato-27-17-testado&amp;category_slug=121-fracc-xxx&amp;Itemid=217</t>
  </si>
  <si>
    <t>https://www.jap.cdmx.gob.mx/portal/index.php?option=com_docman&amp;view=document&amp;alias=6207-contrato-47-17&amp;category_slug=121-fracc-xxx&amp;Itemid=217</t>
  </si>
  <si>
    <t>https://www.jap.cdmx.gob.mx/portal/index.php?option=com_docman&amp;view=document&amp;alias=6208-contrato-48-17&amp;category_slug=121-fracc-xxx&amp;Itemid=217</t>
  </si>
  <si>
    <t>https://www.jap.cdmx.gob.mx/portal/index.php?option=com_docman&amp;view=document&amp;alias=6209-contrato-50-17&amp;category_slug=121-fracc-xxx&amp;Itemid=217</t>
  </si>
  <si>
    <t>https://www.jap.cdmx.gob.mx/portal/index.php?option=com_docman&amp;view=document&amp;alias=6210-contrato-51-17&amp;category_slug=121-fracc-xxx&amp;Itemid=217</t>
  </si>
  <si>
    <t>https://www.jap.cdmx.gob.mx/portal/index.php?option=com_docman&amp;view=document&amp;alias=6211-contrato-52-17&amp;category_slug=121-fracc-xxx&amp;Itemid=217</t>
  </si>
  <si>
    <t>https://www.jap.cdmx.gob.mx/portal/index.php?option=com_docman&amp;view=document&amp;alias=6212-contrato-53-17&amp;category_slug=121-fracc-xxx&amp;Itemid=217</t>
  </si>
  <si>
    <t>Es persona física</t>
  </si>
  <si>
    <t>https://www.jap.cdmx.gob.mx/portal/index.php?option=com_docman&amp;view=document&amp;alias=4760-nota-8-1&amp;category_slug=121-fracc-xxx&amp;Itemid=217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</si>
</sst>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 applyFill="1" applyBorder="1"/>
    <xf numFmtId="0" fontId="3" fillId="0" borderId="0" xfId="1" applyAlignment="1">
      <alignment vertic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99" Type="http://schemas.openxmlformats.org/officeDocument/2006/relationships/hyperlink" Target="https://www.jap.cdmx.gob.mx/portal/index.php?option=com_docman&amp;view=document&amp;alias=6192-contrato-29-17&amp;category_slug=121-fracc-xxx&amp;Itemid=217" TargetMode="External"/><Relationship Id="rId21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63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59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24" Type="http://schemas.openxmlformats.org/officeDocument/2006/relationships/hyperlink" Target="https://www.jap.cdmx.gob.mx/portal/index.php?option=com_docman&amp;view=document&amp;alias=6157-contrato-03-17-testado&amp;category_slug=121-fracc-xxx&amp;Itemid=217" TargetMode="External"/><Relationship Id="rId366" Type="http://schemas.openxmlformats.org/officeDocument/2006/relationships/hyperlink" Target="https://www.jap.cdmx.gob.mx/portal/index.php?option=com_docman&amp;view=document&amp;alias=6207-contrato-47-17&amp;category_slug=121-fracc-xxx&amp;Itemid=217" TargetMode="External"/><Relationship Id="rId170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26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68" Type="http://schemas.openxmlformats.org/officeDocument/2006/relationships/hyperlink" Target="https://www.jap.cdmx.gob.mx/portal/index.php?option=com_docman&amp;view=document&amp;alias=6155-contrato-01-17-mayita&amp;category_slug=121-fracc-xxx&amp;Itemid=217" TargetMode="External"/><Relationship Id="rId32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74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28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35" Type="http://schemas.openxmlformats.org/officeDocument/2006/relationships/hyperlink" Target="https://www.jap.cdmx.gob.mx/portal/index.php?option=com_docman&amp;view=document&amp;alias=6171-contrato-012-17-testado&amp;category_slug=121-fracc-xxx&amp;Itemid=217" TargetMode="External"/><Relationship Id="rId5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181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37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79" Type="http://schemas.openxmlformats.org/officeDocument/2006/relationships/hyperlink" Target="https://www.jap.cdmx.gob.mx/portal/index.php?option=com_docman&amp;view=document&amp;alias=6168-contrato-010-17-testado&amp;category_slug=121-fracc-xxx&amp;Itemid=217" TargetMode="External"/><Relationship Id="rId43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139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90" Type="http://schemas.openxmlformats.org/officeDocument/2006/relationships/hyperlink" Target="https://www.jap.cdmx.gob.mx/portal/index.php?option=com_docman&amp;view=document&amp;alias=6179-contrato-21-17-testado-1&amp;category_slug=121-fracc-xxx&amp;Itemid=217" TargetMode="External"/><Relationship Id="rId304" Type="http://schemas.openxmlformats.org/officeDocument/2006/relationships/hyperlink" Target="https://www.jap.cdmx.gob.mx/portal/index.php?option=com_docman&amp;view=document&amp;alias=6200-contrato-45-17&amp;category_slug=121-fracc-xxx&amp;Itemid=217" TargetMode="External"/><Relationship Id="rId346" Type="http://schemas.openxmlformats.org/officeDocument/2006/relationships/hyperlink" Target="https://www.jap.cdmx.gob.mx/portal/index.php?option=com_docman&amp;view=document&amp;alias=6182-contrato-024-17-testado&amp;category_slug=121-fracc-xxx&amp;Itemid=217" TargetMode="External"/><Relationship Id="rId85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50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92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06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48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2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108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15" Type="http://schemas.openxmlformats.org/officeDocument/2006/relationships/hyperlink" Target="https://www.jap.cdmx.gob.mx/portal/index.php?option=com_docman&amp;view=document&amp;alias=6209-contrato-50-17&amp;category_slug=121-fracc-xxx&amp;Itemid=217" TargetMode="External"/><Relationship Id="rId357" Type="http://schemas.openxmlformats.org/officeDocument/2006/relationships/hyperlink" Target="https://www.jap.cdmx.gob.mx/portal/index.php?option=com_docman&amp;view=document&amp;alias=6200-contrato-45-17&amp;category_slug=121-fracc-xxx&amp;Itemid=217" TargetMode="External"/><Relationship Id="rId54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96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61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17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59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3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119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70" Type="http://schemas.openxmlformats.org/officeDocument/2006/relationships/hyperlink" Target="https://www.jap.cdmx.gob.mx./portal/index.php?option=com_docman&amp;view=document&amp;alias=6158-contrato-02-17-testado&amp;category_slug=121-fracc-xxx&amp;Itemid=217" TargetMode="External"/><Relationship Id="rId326" Type="http://schemas.openxmlformats.org/officeDocument/2006/relationships/hyperlink" Target="https://www.jap.cdmx.gob.mx/portal/index.php?option=com_docman&amp;view=document&amp;alias=6160-contrato-05-17-testado&amp;category_slug=121-fracc-xxx&amp;Itemid=217" TargetMode="External"/><Relationship Id="rId65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30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68" Type="http://schemas.openxmlformats.org/officeDocument/2006/relationships/hyperlink" Target="https://www.jap.cdmx.gob.mx/portal/index.php?option=com_docman&amp;view=document&amp;alias=6209-contrato-50-17&amp;category_slug=121-fracc-xxx&amp;Itemid=217" TargetMode="External"/><Relationship Id="rId172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28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81" Type="http://schemas.openxmlformats.org/officeDocument/2006/relationships/hyperlink" Target="https://www.jap.cdmx.gob.mx/portal/index.php?option=com_docman&amp;view=document&amp;alias=6170-contrato-11-17-testado&amp;category_slug=121-fracc-xxx&amp;Itemid=217" TargetMode="External"/><Relationship Id="rId337" Type="http://schemas.openxmlformats.org/officeDocument/2006/relationships/hyperlink" Target="https://www.jap.cdmx.gob.mx/portal/index.php?option=com_docman&amp;view=document&amp;alias=6173-contrato-15-17-testado&amp;category_slug=121-fracc-xxx&amp;Itemid=217" TargetMode="External"/><Relationship Id="rId34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76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41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7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183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39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50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92" Type="http://schemas.openxmlformats.org/officeDocument/2006/relationships/hyperlink" Target="https://www.jap.cdmx.gob.mx/portal/index.php?option=com_docman&amp;view=document&amp;alias=6181-contrato-023-17-testado&amp;category_slug=121-fracc-xxx&amp;Itemid=217" TargetMode="External"/><Relationship Id="rId306" Type="http://schemas.openxmlformats.org/officeDocument/2006/relationships/hyperlink" Target="https://www.jap.cdmx.gob.mx/portal/index.php?option=com_docman&amp;view=document&amp;alias=6186-contrato-038-17-testado&amp;category_slug=121-fracc-xxx&amp;Itemid=217" TargetMode="External"/><Relationship Id="rId45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87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10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48" Type="http://schemas.openxmlformats.org/officeDocument/2006/relationships/hyperlink" Target="https://www.jap.cdmx.gob.mx/portal/index.php?option=com_docman&amp;view=document&amp;alias=6184-contrato-034-17-testado&amp;category_slug=121-fracc-xxx&amp;Itemid=217" TargetMode="External"/><Relationship Id="rId152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94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08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61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4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56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17" Type="http://schemas.openxmlformats.org/officeDocument/2006/relationships/hyperlink" Target="https://www.jap.cdmx.gob.mx/portal/index.php?option=com_docman&amp;view=document&amp;alias=6211-contrato-52-17&amp;category_slug=121-fracc-xxx&amp;Itemid=217" TargetMode="External"/><Relationship Id="rId359" Type="http://schemas.openxmlformats.org/officeDocument/2006/relationships/hyperlink" Target="https://www.jap.cdmx.gob.mx/portal/index.php?option=com_docman&amp;view=document&amp;alias=6186-contrato-038-17-testado&amp;category_slug=121-fracc-xxx&amp;Itemid=217" TargetMode="External"/><Relationship Id="rId98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21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63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19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70" Type="http://schemas.openxmlformats.org/officeDocument/2006/relationships/hyperlink" Target="https://www.jap.cdmx.gob.mx/portal/index.php?option=com_docman&amp;view=document&amp;alias=6211-contrato-52-17&amp;category_slug=121-fracc-xxx&amp;Itemid=217" TargetMode="External"/><Relationship Id="rId230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5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67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72" Type="http://schemas.openxmlformats.org/officeDocument/2006/relationships/hyperlink" Target="https://www.jap.cdmx.gob.mx/portal/index.php?option=com_docman&amp;view=document&amp;alias=6159-contrato-04-17-testado&amp;category_slug=121-fracc-xxx&amp;Itemid=217" TargetMode="External"/><Relationship Id="rId328" Type="http://schemas.openxmlformats.org/officeDocument/2006/relationships/hyperlink" Target="https://www.jap.cdmx.gob.mx/portal/index.php?option=com_docman&amp;view=document&amp;alias=6162-contrato-06-17-teresa-maldonado&amp;category_slug=121-fracc-xxx&amp;Itemid=217" TargetMode="External"/><Relationship Id="rId132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74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41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5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36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57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62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83" Type="http://schemas.openxmlformats.org/officeDocument/2006/relationships/hyperlink" Target="https://www.jap.cdmx.gob.mx/portal/index.php?option=com_docman&amp;view=document&amp;alias=6172-contrato-013-17-testado&amp;category_slug=121-fracc-xxx&amp;Itemid=217" TargetMode="External"/><Relationship Id="rId318" Type="http://schemas.openxmlformats.org/officeDocument/2006/relationships/hyperlink" Target="https://www.jap.cdmx.gob.mx/portal/index.php?option=com_docman&amp;view=document&amp;alias=6212-contrato-53-17&amp;category_slug=121-fracc-xxx&amp;Itemid=217" TargetMode="External"/><Relationship Id="rId339" Type="http://schemas.openxmlformats.org/officeDocument/2006/relationships/hyperlink" Target="https://www.jap.cdmx.gob.mx/portal/index.php?option=com_docman&amp;view=document&amp;alias=6175-contrato-017-17-testado&amp;category_slug=121-fracc-xxx&amp;Itemid=217" TargetMode="External"/><Relationship Id="rId78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99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01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22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43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64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85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50" Type="http://schemas.openxmlformats.org/officeDocument/2006/relationships/hyperlink" Target="https://www.jap.cdmx.gob.mx/portal/index.php?option=com_docman&amp;view=document&amp;alias=6189-contrato-09-17-pa-media&amp;category_slug=121-fracc-xxx&amp;Itemid=217" TargetMode="External"/><Relationship Id="rId371" Type="http://schemas.openxmlformats.org/officeDocument/2006/relationships/hyperlink" Target="https://www.jap.cdmx.gob.mx/portal/index.php?option=com_docman&amp;view=document&amp;alias=6212-contrato-53-17&amp;category_slug=121-fracc-xxx&amp;Itemid=217" TargetMode="External"/><Relationship Id="rId9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210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6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231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52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73" Type="http://schemas.openxmlformats.org/officeDocument/2006/relationships/hyperlink" Target="https://www.jap.cdmx.gob.mx/portal/index.php?option=com_docman&amp;view=document&amp;alias=6160-contrato-05-17-testado&amp;category_slug=121-fracc-xxx&amp;Itemid=217" TargetMode="External"/><Relationship Id="rId294" Type="http://schemas.openxmlformats.org/officeDocument/2006/relationships/hyperlink" Target="https://www.jap.cdmx.gob.mx/portal/index.php?option=com_docman&amp;view=document&amp;alias=6183-contrato-033-17-testado&amp;category_slug=121-fracc-xxx&amp;Itemid=217" TargetMode="External"/><Relationship Id="rId308" Type="http://schemas.openxmlformats.org/officeDocument/2006/relationships/hyperlink" Target="https://www.jap.cdmx.gob.mx/portal/index.php?option=com_docman&amp;view=document&amp;alias=6202-contrato-025-17-testado&amp;category_slug=121-fracc-xxx&amp;Itemid=217" TargetMode="External"/><Relationship Id="rId329" Type="http://schemas.openxmlformats.org/officeDocument/2006/relationships/hyperlink" Target="https://www.jap.cdmx.gob.mx/portal/index.php?option=com_docman&amp;view=document&amp;alias=6165-contrato-07-17-testado&amp;category_slug=121-fracc-xxx&amp;Itemid=217" TargetMode="External"/><Relationship Id="rId47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68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89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12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33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54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75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40" Type="http://schemas.openxmlformats.org/officeDocument/2006/relationships/hyperlink" Target="https://www.jap.cdmx.gob.mx/portal/index.php?option=com_docman&amp;view=document&amp;alias=6176-contrato-018-17-testado&amp;category_slug=121-fracc-xxx&amp;Itemid=217" TargetMode="External"/><Relationship Id="rId361" Type="http://schemas.openxmlformats.org/officeDocument/2006/relationships/hyperlink" Target="https://www.jap.cdmx.gob.mx/portal/index.php?option=com_docman&amp;view=document&amp;alias=6202-contrato-025-17-testado&amp;category_slug=121-fracc-xxx&amp;Itemid=217" TargetMode="External"/><Relationship Id="rId196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00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6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221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42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63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84" Type="http://schemas.openxmlformats.org/officeDocument/2006/relationships/hyperlink" Target="https://www.jap.cdmx.gob.mx/portal/index.php?option=com_docman&amp;view=document&amp;alias=6173-contrato-15-17-testado&amp;category_slug=121-fracc-xxx&amp;Itemid=217" TargetMode="External"/><Relationship Id="rId319" Type="http://schemas.openxmlformats.org/officeDocument/2006/relationships/hyperlink" Target="https://www.jap.cdmx.gob.mx/portal/index.php?option=com_docman&amp;view=document&amp;alias=6153-02-17-pm-steele&amp;category_slug=121-fracc-xxx&amp;Itemid=217" TargetMode="External"/><Relationship Id="rId37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58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79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02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23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44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30" Type="http://schemas.openxmlformats.org/officeDocument/2006/relationships/hyperlink" Target="https://www.jap.cdmx.gob.mx/portal/index.php?option=com_docman&amp;view=document&amp;alias=6166-contrato-08-17-testado&amp;category_slug=121-fracc-xxx&amp;Itemid=217" TargetMode="External"/><Relationship Id="rId90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65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86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51" Type="http://schemas.openxmlformats.org/officeDocument/2006/relationships/hyperlink" Target="https://www.jap.cdmx.gob.mx/portal/index.php?option=com_docman&amp;view=document&amp;alias=6190-contrato-014-17-remodelacion&amp;category_slug=121-fracc-xxx&amp;Itemid=217" TargetMode="External"/><Relationship Id="rId211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32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53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74" Type="http://schemas.openxmlformats.org/officeDocument/2006/relationships/hyperlink" Target="https://www.jap.cdmx.gob.mx/portal/index.php?option=com_docman&amp;view=document&amp;alias=6163-contrato-06-17-testado&amp;category_slug=121-fracc-xxx&amp;Itemid=217" TargetMode="External"/><Relationship Id="rId295" Type="http://schemas.openxmlformats.org/officeDocument/2006/relationships/hyperlink" Target="https://www.jap.cdmx.gob.mx/portal/index.php?option=com_docman&amp;view=document&amp;alias=6184-contrato-034-17-testado&amp;category_slug=121-fracc-xxx&amp;Itemid=217" TargetMode="External"/><Relationship Id="rId309" Type="http://schemas.openxmlformats.org/officeDocument/2006/relationships/hyperlink" Target="https://www.jap.cdmx.gob.mx/portal/index.php?option=com_docman&amp;view=document&amp;alias=6203-contrato-026-17-testado-1&amp;category_slug=121-fracc-xxx&amp;Itemid=217" TargetMode="External"/><Relationship Id="rId27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48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69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13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34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20" Type="http://schemas.openxmlformats.org/officeDocument/2006/relationships/hyperlink" Target="https://www.jap.cdmx.gob.mx/portal/index.php?option=com_docman&amp;view=document&amp;alias=6154-03-17-blink-mensajeros&amp;category_slug=121-fracc-xxx&amp;Itemid=217" TargetMode="External"/><Relationship Id="rId80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55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76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97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41" Type="http://schemas.openxmlformats.org/officeDocument/2006/relationships/hyperlink" Target="https://www.jap.cdmx.gob.mx/portal/index.php?option=com_docman&amp;view=document&amp;alias=6177-contrato-19-17-testado&amp;category_slug=121-fracc-xxx&amp;Itemid=217" TargetMode="External"/><Relationship Id="rId362" Type="http://schemas.openxmlformats.org/officeDocument/2006/relationships/hyperlink" Target="https://www.jap.cdmx.gob.mx/portal/index.php?option=com_docman&amp;view=document&amp;alias=6203-contrato-026-17-testado-1&amp;category_slug=121-fracc-xxx&amp;Itemid=217" TargetMode="External"/><Relationship Id="rId201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22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43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64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85" Type="http://schemas.openxmlformats.org/officeDocument/2006/relationships/hyperlink" Target="https://www.jap.cdmx.gob.mx/portal/index.php?option=com_docman&amp;view=document&amp;alias=6174-contrato-016-17-testado&amp;category_slug=121-fracc-xxx&amp;Itemid=217" TargetMode="External"/><Relationship Id="rId17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38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59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03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24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10" Type="http://schemas.openxmlformats.org/officeDocument/2006/relationships/hyperlink" Target="https://www.jap.cdmx.gob.mx/portal/index.php?option=com_docman&amp;view=document&amp;alias=6204-contrato-32-17-1&amp;category_slug=121-fracc-xxx&amp;Itemid=217" TargetMode="External"/><Relationship Id="rId70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91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45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66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87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31" Type="http://schemas.openxmlformats.org/officeDocument/2006/relationships/hyperlink" Target="https://www.jap.cdmx.gob.mx/portal/index.php?option=com_docman&amp;view=document&amp;alias=6167-contrato-09-17-testado&amp;category_slug=121-fracc-xxx&amp;Itemid=217" TargetMode="External"/><Relationship Id="rId352" Type="http://schemas.openxmlformats.org/officeDocument/2006/relationships/hyperlink" Target="https://www.jap.cdmx.gob.mx/portal/index.php?option=com_docman&amp;view=document&amp;alias=6192-contrato-29-17&amp;category_slug=121-fracc-xxx&amp;Itemid=217" TargetMode="External"/><Relationship Id="rId1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212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33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54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8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49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114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75" Type="http://schemas.openxmlformats.org/officeDocument/2006/relationships/hyperlink" Target="https://www.jap.cdmx.gob.mx/portal/index.php?option=com_docman&amp;view=document&amp;alias=6162-contrato-06-17-teresa-maldonado&amp;category_slug=121-fracc-xxx&amp;Itemid=217" TargetMode="External"/><Relationship Id="rId296" Type="http://schemas.openxmlformats.org/officeDocument/2006/relationships/hyperlink" Target="https://www.jap.cdmx.gob.mx/portal/index.php?option=com_docman&amp;view=document&amp;alias=6191-contrato-14-17&amp;category_slug=121-fracc-xxx&amp;Itemid=217" TargetMode="External"/><Relationship Id="rId300" Type="http://schemas.openxmlformats.org/officeDocument/2006/relationships/hyperlink" Target="https://www.jap.cdmx.gob.mx/portal/index.php?option=com_docman&amp;view=document&amp;alias=6193-contrato-30-17&amp;category_slug=121-fracc-xxx&amp;Itemid=217" TargetMode="External"/><Relationship Id="rId60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81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35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56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77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98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21" Type="http://schemas.openxmlformats.org/officeDocument/2006/relationships/hyperlink" Target="https://www.jap.cdmx.gob.mx/portal/index.php?option=com_docman&amp;view=document&amp;alias=6155-contrato-01-17-mayita&amp;category_slug=121-fracc-xxx&amp;Itemid=217" TargetMode="External"/><Relationship Id="rId342" Type="http://schemas.openxmlformats.org/officeDocument/2006/relationships/hyperlink" Target="https://www.jap.cdmx.gob.mx/portal/index.php?option=com_docman&amp;view=document&amp;alias=6178-contrato-020-17-testado&amp;category_slug=121-fracc-xxx&amp;Itemid=217" TargetMode="External"/><Relationship Id="rId363" Type="http://schemas.openxmlformats.org/officeDocument/2006/relationships/hyperlink" Target="https://www.jap.cdmx.gob.mx/portal/index.php?option=com_docman&amp;view=document&amp;alias=6204-contrato-32-17-1&amp;category_slug=121-fracc-xxx&amp;Itemid=217" TargetMode="External"/><Relationship Id="rId202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23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44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8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39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265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86" Type="http://schemas.openxmlformats.org/officeDocument/2006/relationships/hyperlink" Target="https://www.jap.cdmx.gob.mx/portal/index.php?option=com_docman&amp;view=document&amp;alias=6175-contrato-017-17-testado&amp;category_slug=121-fracc-xxx&amp;Itemid=217" TargetMode="External"/><Relationship Id="rId50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104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25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46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67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88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11" Type="http://schemas.openxmlformats.org/officeDocument/2006/relationships/hyperlink" Target="https://www.jap.cdmx.gob.mx/portal/index.php?option=com_docman&amp;view=document&amp;alias=6206-contrato-39-17-1&amp;category_slug=121-fracc-xxx&amp;Itemid=217" TargetMode="External"/><Relationship Id="rId332" Type="http://schemas.openxmlformats.org/officeDocument/2006/relationships/hyperlink" Target="https://www.jap.cdmx.gob.mx/portal/index.php?option=com_docman&amp;view=document&amp;alias=6168-contrato-010-17-testado&amp;category_slug=121-fracc-xxx&amp;Itemid=217" TargetMode="External"/><Relationship Id="rId353" Type="http://schemas.openxmlformats.org/officeDocument/2006/relationships/hyperlink" Target="https://www.jap.cdmx.gob.mx/portal/index.php?option=com_docman&amp;view=document&amp;alias=6193-contrato-30-17&amp;category_slug=121-fracc-xxx&amp;Itemid=217" TargetMode="External"/><Relationship Id="rId71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92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13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34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29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255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76" Type="http://schemas.openxmlformats.org/officeDocument/2006/relationships/hyperlink" Target="https://www.jap.cdmx.gob.mx/portal/index.php?option=com_docman&amp;view=document&amp;alias=6165-contrato-07-17-testado&amp;category_slug=121-fracc-xxx&amp;Itemid=217" TargetMode="External"/><Relationship Id="rId297" Type="http://schemas.openxmlformats.org/officeDocument/2006/relationships/hyperlink" Target="https://www.jap.cdmx.gob.mx/portal/index.php?option=com_docman&amp;view=document&amp;alias=6189-contrato-09-17-pa-media&amp;category_slug=121-fracc-xxx&amp;Itemid=217" TargetMode="External"/><Relationship Id="rId40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115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36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57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78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01" Type="http://schemas.openxmlformats.org/officeDocument/2006/relationships/hyperlink" Target="https://www.jap.cdmx.gob.mx/portal/index.php?option=com_docman&amp;view=document&amp;alias=6197-contrato-40-17&amp;category_slug=121-fracc-xxx&amp;Itemid=217" TargetMode="External"/><Relationship Id="rId322" Type="http://schemas.openxmlformats.org/officeDocument/2006/relationships/hyperlink" Target="https://www.jap.cdmx.gob.mx/portal/index.php?option=com_docman&amp;view=document&amp;alias=6156-contrato-01-17-testado&amp;category_slug=121-fracc-xxx&amp;Itemid=217" TargetMode="External"/><Relationship Id="rId343" Type="http://schemas.openxmlformats.org/officeDocument/2006/relationships/hyperlink" Target="https://www.jap.cdmx.gob.mx/portal/index.php?option=com_docman&amp;view=document&amp;alias=6179-contrato-21-17-testado-1&amp;category_slug=121-fracc-xxx&amp;Itemid=217" TargetMode="External"/><Relationship Id="rId364" Type="http://schemas.openxmlformats.org/officeDocument/2006/relationships/hyperlink" Target="https://www.jap.cdmx.gob.mx/portal/index.php?option=com_docman&amp;view=document&amp;alias=6206-contrato-39-17-1&amp;category_slug=121-fracc-xxx&amp;Itemid=217" TargetMode="External"/><Relationship Id="rId61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82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99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03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9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224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45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66" Type="http://schemas.openxmlformats.org/officeDocument/2006/relationships/hyperlink" Target="https://www.jap.cdmx.gob.mx/portal/index.php?option=com_docman&amp;view=document&amp;alias=6153-02-17-pm-steele&amp;category_slug=121-fracc-xxx&amp;Itemid=217" TargetMode="External"/><Relationship Id="rId287" Type="http://schemas.openxmlformats.org/officeDocument/2006/relationships/hyperlink" Target="https://www.jap.cdmx.gob.mx/portal/index.php?option=com_docman&amp;view=document&amp;alias=6176-contrato-018-17-testado&amp;category_slug=121-fracc-xxx&amp;Itemid=217" TargetMode="External"/><Relationship Id="rId30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105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26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47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68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12" Type="http://schemas.openxmlformats.org/officeDocument/2006/relationships/hyperlink" Target="https://www.jap.cdmx.gob.mx/portal/index.php?option=com_docman&amp;view=document&amp;alias=6213-contrato-27-17-testado&amp;category_slug=121-fracc-xxx&amp;Itemid=217" TargetMode="External"/><Relationship Id="rId333" Type="http://schemas.openxmlformats.org/officeDocument/2006/relationships/hyperlink" Target="https://www.jap.cdmx.gob.mx/portal/index.php?option=com_docman&amp;view=document&amp;alias=6169-contrato-011-17-mayita-testado&amp;category_slug=121-fracc-xxx&amp;Itemid=217" TargetMode="External"/><Relationship Id="rId354" Type="http://schemas.openxmlformats.org/officeDocument/2006/relationships/hyperlink" Target="https://www.jap.cdmx.gob.mx/portal/index.php?option=com_docman&amp;view=document&amp;alias=6197-contrato-40-17&amp;category_slug=121-fracc-xxx&amp;Itemid=217" TargetMode="External"/><Relationship Id="rId51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72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93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89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214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35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56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77" Type="http://schemas.openxmlformats.org/officeDocument/2006/relationships/hyperlink" Target="https://www.jap.cdmx.gob.mx/portal/index.php?option=com_docman&amp;view=document&amp;alias=6166-contrato-08-17-testado&amp;category_slug=121-fracc-xxx&amp;Itemid=217" TargetMode="External"/><Relationship Id="rId298" Type="http://schemas.openxmlformats.org/officeDocument/2006/relationships/hyperlink" Target="https://www.jap.cdmx.gob.mx/portal/index.php?option=com_docman&amp;view=document&amp;alias=6190-contrato-014-17-remodelacion&amp;category_slug=121-fracc-xxx&amp;Itemid=217" TargetMode="External"/><Relationship Id="rId116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37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58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02" Type="http://schemas.openxmlformats.org/officeDocument/2006/relationships/hyperlink" Target="https://www.jap.cdmx.gob.mx/portal/index.php?option=com_docman&amp;view=document&amp;alias=6198-contrato-43-17&amp;category_slug=121-fracc-xxx&amp;Itemid=217" TargetMode="External"/><Relationship Id="rId323" Type="http://schemas.openxmlformats.org/officeDocument/2006/relationships/hyperlink" Target="https://www.jap.cdmx.gob.mx./portal/index.php?option=com_docman&amp;view=document&amp;alias=6158-contrato-02-17-testado&amp;category_slug=121-fracc-xxx&amp;Itemid=217" TargetMode="External"/><Relationship Id="rId344" Type="http://schemas.openxmlformats.org/officeDocument/2006/relationships/hyperlink" Target="https://www.jap.cdmx.gob.mx/portal/index.php?option=com_docman&amp;view=document&amp;alias=6180-contrato-022-17-testado&amp;category_slug=121-fracc-xxx&amp;Itemid=217" TargetMode="External"/><Relationship Id="rId20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41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62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83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79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65" Type="http://schemas.openxmlformats.org/officeDocument/2006/relationships/hyperlink" Target="https://www.jap.cdmx.gob.mx/portal/index.php?option=com_docman&amp;view=document&amp;alias=6213-contrato-27-17-testado&amp;category_slug=121-fracc-xxx&amp;Itemid=217" TargetMode="External"/><Relationship Id="rId190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04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25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46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67" Type="http://schemas.openxmlformats.org/officeDocument/2006/relationships/hyperlink" Target="https://www.jap.cdmx.gob.mx/portal/index.php?option=com_docman&amp;view=document&amp;alias=6154-03-17-blink-mensajeros&amp;category_slug=121-fracc-xxx&amp;Itemid=217" TargetMode="External"/><Relationship Id="rId288" Type="http://schemas.openxmlformats.org/officeDocument/2006/relationships/hyperlink" Target="https://www.jap.cdmx.gob.mx/portal/index.php?option=com_docman&amp;view=document&amp;alias=6177-contrato-19-17-testado&amp;category_slug=121-fracc-xxx&amp;Itemid=217" TargetMode="External"/><Relationship Id="rId106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27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13" Type="http://schemas.openxmlformats.org/officeDocument/2006/relationships/hyperlink" Target="https://www.jap.cdmx.gob.mx/portal/index.php?option=com_docman&amp;view=document&amp;alias=6207-contrato-47-17&amp;category_slug=121-fracc-xxx&amp;Itemid=217" TargetMode="External"/><Relationship Id="rId10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31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52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73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94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48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69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34" Type="http://schemas.openxmlformats.org/officeDocument/2006/relationships/hyperlink" Target="https://www.jap.cdmx.gob.mx/portal/index.php?option=com_docman&amp;view=document&amp;alias=6170-contrato-11-17-testado&amp;category_slug=121-fracc-xxx&amp;Itemid=217" TargetMode="External"/><Relationship Id="rId355" Type="http://schemas.openxmlformats.org/officeDocument/2006/relationships/hyperlink" Target="https://www.jap.cdmx.gob.mx/portal/index.php?option=com_docman&amp;view=document&amp;alias=6198-contrato-43-17&amp;category_slug=121-fracc-xxx&amp;Itemid=217" TargetMode="External"/><Relationship Id="rId4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180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15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36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57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78" Type="http://schemas.openxmlformats.org/officeDocument/2006/relationships/hyperlink" Target="https://www.jap.cdmx.gob.mx/portal/index.php?option=com_docman&amp;view=document&amp;alias=6167-contrato-09-17-testado&amp;category_slug=121-fracc-xxx&amp;Itemid=217" TargetMode="External"/><Relationship Id="rId303" Type="http://schemas.openxmlformats.org/officeDocument/2006/relationships/hyperlink" Target="https://www.jap.cdmx.gob.mx/portal/index.php?option=com_docman&amp;view=document&amp;alias=6199-contrato-44-17&amp;category_slug=121-fracc-xxx&amp;Itemid=217" TargetMode="External"/><Relationship Id="rId42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84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38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45" Type="http://schemas.openxmlformats.org/officeDocument/2006/relationships/hyperlink" Target="https://www.jap.cdmx.gob.mx/portal/index.php?option=com_docman&amp;view=document&amp;alias=6181-contrato-023-17-testado&amp;category_slug=121-fracc-xxx&amp;Itemid=217" TargetMode="External"/><Relationship Id="rId191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05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47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07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89" Type="http://schemas.openxmlformats.org/officeDocument/2006/relationships/hyperlink" Target="https://www.jap.cdmx.gob.mx/portal/index.php?option=com_docman&amp;view=document&amp;alias=6178-contrato-020-17-testado&amp;category_slug=121-fracc-xxx&amp;Itemid=217" TargetMode="External"/><Relationship Id="rId11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53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149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14" Type="http://schemas.openxmlformats.org/officeDocument/2006/relationships/hyperlink" Target="https://www.jap.cdmx.gob.mx/portal/index.php?option=com_docman&amp;view=document&amp;alias=6208-contrato-48-17&amp;category_slug=121-fracc-xxx&amp;Itemid=217" TargetMode="External"/><Relationship Id="rId356" Type="http://schemas.openxmlformats.org/officeDocument/2006/relationships/hyperlink" Target="https://www.jap.cdmx.gob.mx/portal/index.php?option=com_docman&amp;view=document&amp;alias=6199-contrato-44-17&amp;category_slug=121-fracc-xxx&amp;Itemid=217" TargetMode="External"/><Relationship Id="rId95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60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16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58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2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64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18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25" Type="http://schemas.openxmlformats.org/officeDocument/2006/relationships/hyperlink" Target="https://www.jap.cdmx.gob.mx/portal/index.php?option=com_docman&amp;view=document&amp;alias=6159-contrato-04-17-testado&amp;category_slug=121-fracc-xxx&amp;Itemid=217" TargetMode="External"/><Relationship Id="rId367" Type="http://schemas.openxmlformats.org/officeDocument/2006/relationships/hyperlink" Target="https://www.jap.cdmx.gob.mx/portal/index.php?option=com_docman&amp;view=document&amp;alias=6208-contrato-48-17&amp;category_slug=121-fracc-xxx&amp;Itemid=217" TargetMode="External"/><Relationship Id="rId171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27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69" Type="http://schemas.openxmlformats.org/officeDocument/2006/relationships/hyperlink" Target="https://www.jap.cdmx.gob.mx/portal/index.php?option=com_docman&amp;view=document&amp;alias=6156-contrato-01-17-testado&amp;category_slug=121-fracc-xxx&amp;Itemid=217" TargetMode="External"/><Relationship Id="rId33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129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80" Type="http://schemas.openxmlformats.org/officeDocument/2006/relationships/hyperlink" Target="https://www.jap.cdmx.gob.mx/portal/index.php?option=com_docman&amp;view=document&amp;alias=6169-contrato-011-17-mayita-testado&amp;category_slug=121-fracc-xxx&amp;Itemid=217" TargetMode="External"/><Relationship Id="rId336" Type="http://schemas.openxmlformats.org/officeDocument/2006/relationships/hyperlink" Target="https://www.jap.cdmx.gob.mx/portal/index.php?option=com_docman&amp;view=document&amp;alias=6172-contrato-013-17-testado&amp;category_slug=121-fracc-xxx&amp;Itemid=217" TargetMode="External"/><Relationship Id="rId75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40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82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6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238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91" Type="http://schemas.openxmlformats.org/officeDocument/2006/relationships/hyperlink" Target="https://www.jap.cdmx.gob.mx/portal/index.php?option=com_docman&amp;view=document&amp;alias=6180-contrato-022-17-testado&amp;category_slug=121-fracc-xxx&amp;Itemid=217" TargetMode="External"/><Relationship Id="rId305" Type="http://schemas.openxmlformats.org/officeDocument/2006/relationships/hyperlink" Target="https://www.jap.cdmx.gob.mx/portal/index.php?option=com_docman&amp;view=document&amp;alias=6201-contrato-46-17&amp;category_slug=121-fracc-xxx&amp;Itemid=217" TargetMode="External"/><Relationship Id="rId347" Type="http://schemas.openxmlformats.org/officeDocument/2006/relationships/hyperlink" Target="https://www.jap.cdmx.gob.mx/portal/index.php?option=com_docman&amp;view=document&amp;alias=6183-contrato-033-17-testado&amp;category_slug=121-fracc-xxx&amp;Itemid=217" TargetMode="External"/><Relationship Id="rId44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86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51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93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07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49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3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109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60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16" Type="http://schemas.openxmlformats.org/officeDocument/2006/relationships/hyperlink" Target="https://www.jap.cdmx.gob.mx/portal/index.php?option=com_docman&amp;view=document&amp;alias=6210-contrato-51-17&amp;category_slug=121-fracc-xxx&amp;Itemid=217" TargetMode="External"/><Relationship Id="rId55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97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20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58" Type="http://schemas.openxmlformats.org/officeDocument/2006/relationships/hyperlink" Target="https://www.jap.cdmx.gob.mx/portal/index.php?option=com_docman&amp;view=document&amp;alias=6201-contrato-46-17&amp;category_slug=121-fracc-xxx&amp;Itemid=217" TargetMode="External"/><Relationship Id="rId162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18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71" Type="http://schemas.openxmlformats.org/officeDocument/2006/relationships/hyperlink" Target="https://www.jap.cdmx.gob.mx/portal/index.php?option=com_docman&amp;view=document&amp;alias=6157-contrato-03-17-testado&amp;category_slug=121-fracc-xxx&amp;Itemid=217" TargetMode="External"/><Relationship Id="rId24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66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31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27" Type="http://schemas.openxmlformats.org/officeDocument/2006/relationships/hyperlink" Target="https://www.jap.cdmx.gob.mx/portal/index.php?option=com_docman&amp;view=document&amp;alias=6163-contrato-06-17-testado&amp;category_slug=121-fracc-xxx&amp;Itemid=217" TargetMode="External"/><Relationship Id="rId369" Type="http://schemas.openxmlformats.org/officeDocument/2006/relationships/hyperlink" Target="https://www.jap.cdmx.gob.mx/portal/index.php?option=com_docman&amp;view=document&amp;alias=6210-contrato-51-17&amp;category_slug=121-fracc-xxx&amp;Itemid=217" TargetMode="External"/><Relationship Id="rId173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29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40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5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77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00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82" Type="http://schemas.openxmlformats.org/officeDocument/2006/relationships/hyperlink" Target="https://www.jap.cdmx.gob.mx/portal/index.php?option=com_docman&amp;view=document&amp;alias=6171-contrato-012-17-testado&amp;category_slug=121-fracc-xxx&amp;Itemid=217" TargetMode="External"/><Relationship Id="rId338" Type="http://schemas.openxmlformats.org/officeDocument/2006/relationships/hyperlink" Target="https://www.jap.cdmx.gob.mx/portal/index.php?option=com_docman&amp;view=document&amp;alias=6174-contrato-016-17-testado&amp;category_slug=121-fracc-xxx&amp;Itemid=217" TargetMode="External"/><Relationship Id="rId8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142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84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51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46" Type="http://schemas.openxmlformats.org/officeDocument/2006/relationships/hyperlink" Target="https://www.jap.cdmx.gob.mx/portal/index.php?option=com_docman&amp;view=document&amp;alias=5021-nota-1-2&amp;category_slug=121-fracc-xxx&amp;Itemid=217" TargetMode="External"/><Relationship Id="rId293" Type="http://schemas.openxmlformats.org/officeDocument/2006/relationships/hyperlink" Target="https://www.jap.cdmx.gob.mx/portal/index.php?option=com_docman&amp;view=document&amp;alias=6182-contrato-024-17-testado&amp;category_slug=121-fracc-xxx&amp;Itemid=217" TargetMode="External"/><Relationship Id="rId307" Type="http://schemas.openxmlformats.org/officeDocument/2006/relationships/hyperlink" Target="https://www.jap.cdmx.gob.mx/portal/index.php?option=com_docman&amp;view=document&amp;alias=6195-contrato-36-17&amp;category_slug=121-fracc-xxx&amp;Itemid=217" TargetMode="External"/><Relationship Id="rId349" Type="http://schemas.openxmlformats.org/officeDocument/2006/relationships/hyperlink" Target="https://www.jap.cdmx.gob.mx/portal/index.php?option=com_docman&amp;view=document&amp;alias=6191-contrato-14-17&amp;category_slug=121-fracc-xxx&amp;Itemid=217" TargetMode="External"/><Relationship Id="rId88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11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53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95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09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60" Type="http://schemas.openxmlformats.org/officeDocument/2006/relationships/hyperlink" Target="https://www.jap.cdmx.gob.mx/portal/index.php?option=com_docman&amp;view=document&amp;alias=6195-contrato-36-17&amp;category_slug=121-fracc-xxx&amp;Itemid=217" TargetMode="External"/><Relationship Id="rId220" Type="http://schemas.openxmlformats.org/officeDocument/2006/relationships/hyperlink" Target="https://www.jap.cdmx.gob.mx/portal/index.php?option=com_docman&amp;view=document&amp;alias=5022-nota-2-2&amp;category_slug=121-fracc-xxx&amp;Itemid=217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jap.cdmx.gob.mx/portal/index.php?option=com_docman&amp;view=document&amp;alias=4760-nota-8-1&amp;category_slug=121-fracc-xxx&amp;Itemid=217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8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6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9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1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4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42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47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50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7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6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9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1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4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2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7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40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45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53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5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0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9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1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44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52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4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9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4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2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7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0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5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43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48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8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51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2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7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5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3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8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46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0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41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6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15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3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28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36" Type="http://schemas.openxmlformats.org/officeDocument/2006/relationships/hyperlink" Target="https://www.jap.cdmx.gob.mx/portal/index.php?option=com_docman&amp;view=document&amp;alias=5022-nota-2-2&amp;category_slug=121-fracc-xxx&amp;Itemid=217" TargetMode="External"/><Relationship Id="rId49" Type="http://schemas.openxmlformats.org/officeDocument/2006/relationships/hyperlink" Target="https://www.jap.cdmx.gob.mx/portal/index.php?option=com_docman&amp;view=document&amp;alias=5022-nota-2-2&amp;category_slug=121-fracc-xxx&amp;Itemid=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60"/>
  <sheetViews>
    <sheetView tabSelected="1" topLeftCell="AF2" zoomScaleNormal="100" workbookViewId="0">
      <selection activeCell="AI8" sqref="AI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2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11</v>
      </c>
      <c r="J4" t="s">
        <v>11</v>
      </c>
      <c r="K4" t="s">
        <v>9</v>
      </c>
      <c r="L4" t="s">
        <v>9</v>
      </c>
      <c r="M4" t="s">
        <v>7</v>
      </c>
      <c r="N4" t="s">
        <v>12</v>
      </c>
      <c r="O4" t="s">
        <v>13</v>
      </c>
      <c r="P4" t="s">
        <v>13</v>
      </c>
      <c r="Q4" t="s">
        <v>13</v>
      </c>
      <c r="R4" t="s">
        <v>13</v>
      </c>
      <c r="S4" t="s">
        <v>7</v>
      </c>
      <c r="T4" t="s">
        <v>7</v>
      </c>
      <c r="U4" t="s">
        <v>7</v>
      </c>
      <c r="V4" t="s">
        <v>9</v>
      </c>
      <c r="W4" t="s">
        <v>13</v>
      </c>
      <c r="X4" t="s">
        <v>12</v>
      </c>
      <c r="Y4" t="s">
        <v>12</v>
      </c>
      <c r="Z4" t="s">
        <v>10</v>
      </c>
      <c r="AA4" t="s">
        <v>10</v>
      </c>
      <c r="AB4" t="s">
        <v>7</v>
      </c>
      <c r="AC4" t="s">
        <v>8</v>
      </c>
      <c r="AD4" t="s">
        <v>11</v>
      </c>
      <c r="AE4" t="s">
        <v>8</v>
      </c>
      <c r="AF4" t="s">
        <v>11</v>
      </c>
      <c r="AG4" t="s">
        <v>9</v>
      </c>
      <c r="AH4" t="s">
        <v>10</v>
      </c>
      <c r="AI4" t="s">
        <v>10</v>
      </c>
      <c r="AJ4" t="s">
        <v>10</v>
      </c>
      <c r="AK4" t="s">
        <v>10</v>
      </c>
      <c r="AL4" t="s">
        <v>12</v>
      </c>
      <c r="AM4" t="s">
        <v>7</v>
      </c>
      <c r="AN4" t="s">
        <v>14</v>
      </c>
      <c r="AO4" t="s">
        <v>15</v>
      </c>
      <c r="AP4" t="s">
        <v>16</v>
      </c>
    </row>
    <row r="5" spans="1:4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</row>
    <row r="6" spans="1:42" x14ac:dyDescent="0.25">
      <c r="A6" s="12" t="s">
        <v>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26.25" x14ac:dyDescent="0.2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</row>
    <row r="8" spans="1:42" x14ac:dyDescent="0.25">
      <c r="A8" t="s">
        <v>147</v>
      </c>
      <c r="B8" t="s">
        <v>106</v>
      </c>
      <c r="C8">
        <v>2017</v>
      </c>
      <c r="D8" t="s">
        <v>148</v>
      </c>
      <c r="E8" t="s">
        <v>155</v>
      </c>
      <c r="F8" t="s">
        <v>156</v>
      </c>
      <c r="G8" s="10" t="s">
        <v>349</v>
      </c>
      <c r="H8" t="s">
        <v>149</v>
      </c>
      <c r="I8">
        <v>1</v>
      </c>
      <c r="J8">
        <v>1</v>
      </c>
      <c r="K8" t="s">
        <v>150</v>
      </c>
      <c r="L8" t="s">
        <v>151</v>
      </c>
      <c r="M8" s="4" t="s">
        <v>155</v>
      </c>
      <c r="N8" s="3">
        <v>42744</v>
      </c>
      <c r="O8">
        <v>86206.8</v>
      </c>
      <c r="P8">
        <v>99999.88</v>
      </c>
      <c r="Q8">
        <v>0</v>
      </c>
      <c r="R8">
        <v>0</v>
      </c>
      <c r="S8" t="s">
        <v>152</v>
      </c>
      <c r="T8" t="s">
        <v>153</v>
      </c>
      <c r="U8" t="s">
        <v>154</v>
      </c>
      <c r="V8" t="s">
        <v>149</v>
      </c>
      <c r="W8">
        <v>0</v>
      </c>
      <c r="X8" s="3">
        <v>42744</v>
      </c>
      <c r="Y8" s="3">
        <v>43100</v>
      </c>
      <c r="Z8" s="10" t="s">
        <v>349</v>
      </c>
      <c r="AA8" s="9" t="s">
        <v>344</v>
      </c>
      <c r="AB8" t="s">
        <v>160</v>
      </c>
      <c r="AC8" t="s">
        <v>110</v>
      </c>
      <c r="AD8">
        <v>1</v>
      </c>
      <c r="AE8" t="s">
        <v>115</v>
      </c>
      <c r="AF8">
        <v>1</v>
      </c>
      <c r="AG8" t="s">
        <v>163</v>
      </c>
      <c r="AH8" s="10" t="s">
        <v>345</v>
      </c>
      <c r="AI8" s="10" t="s">
        <v>345</v>
      </c>
      <c r="AJ8" s="10" t="s">
        <v>345</v>
      </c>
      <c r="AK8" s="10" t="s">
        <v>345</v>
      </c>
      <c r="AL8" s="3">
        <v>42826</v>
      </c>
      <c r="AM8" t="s">
        <v>150</v>
      </c>
      <c r="AN8">
        <v>2017</v>
      </c>
      <c r="AO8" s="3">
        <v>42825</v>
      </c>
    </row>
    <row r="9" spans="1:42" x14ac:dyDescent="0.25">
      <c r="A9" t="s">
        <v>147</v>
      </c>
      <c r="B9" t="s">
        <v>106</v>
      </c>
      <c r="C9">
        <v>2017</v>
      </c>
      <c r="D9" t="s">
        <v>148</v>
      </c>
      <c r="E9" t="s">
        <v>164</v>
      </c>
      <c r="F9" s="4" t="s">
        <v>156</v>
      </c>
      <c r="G9" s="10" t="s">
        <v>350</v>
      </c>
      <c r="H9" t="s">
        <v>165</v>
      </c>
      <c r="I9">
        <v>2</v>
      </c>
      <c r="J9">
        <v>2</v>
      </c>
      <c r="K9" t="s">
        <v>150</v>
      </c>
      <c r="L9" s="4" t="s">
        <v>151</v>
      </c>
      <c r="M9" s="6" t="s">
        <v>164</v>
      </c>
      <c r="N9" s="3">
        <v>42744</v>
      </c>
      <c r="O9">
        <v>132000</v>
      </c>
      <c r="P9">
        <v>153120</v>
      </c>
      <c r="Q9">
        <v>0</v>
      </c>
      <c r="R9">
        <v>0</v>
      </c>
      <c r="S9" t="s">
        <v>152</v>
      </c>
      <c r="T9" t="s">
        <v>153</v>
      </c>
      <c r="U9" t="s">
        <v>154</v>
      </c>
      <c r="V9" s="4" t="s">
        <v>165</v>
      </c>
      <c r="W9">
        <v>0</v>
      </c>
      <c r="X9" s="3">
        <v>42744</v>
      </c>
      <c r="Y9" s="3">
        <v>42916</v>
      </c>
      <c r="Z9" s="10" t="s">
        <v>350</v>
      </c>
      <c r="AA9" s="9" t="s">
        <v>344</v>
      </c>
      <c r="AB9" t="s">
        <v>160</v>
      </c>
      <c r="AC9" t="s">
        <v>110</v>
      </c>
      <c r="AD9">
        <v>1</v>
      </c>
      <c r="AE9" t="s">
        <v>115</v>
      </c>
      <c r="AF9">
        <v>2</v>
      </c>
      <c r="AG9" s="4" t="s">
        <v>163</v>
      </c>
      <c r="AH9" s="10" t="s">
        <v>345</v>
      </c>
      <c r="AI9" s="10" t="s">
        <v>345</v>
      </c>
      <c r="AJ9" s="10" t="s">
        <v>345</v>
      </c>
      <c r="AK9" s="10" t="s">
        <v>345</v>
      </c>
      <c r="AL9" s="3">
        <v>42826</v>
      </c>
      <c r="AM9" t="s">
        <v>150</v>
      </c>
      <c r="AN9">
        <v>2017</v>
      </c>
      <c r="AO9" s="3">
        <v>42825</v>
      </c>
    </row>
    <row r="10" spans="1:42" x14ac:dyDescent="0.25">
      <c r="A10" t="s">
        <v>147</v>
      </c>
      <c r="B10" t="s">
        <v>106</v>
      </c>
      <c r="C10">
        <v>2017</v>
      </c>
      <c r="D10" t="s">
        <v>148</v>
      </c>
      <c r="E10" t="s">
        <v>168</v>
      </c>
      <c r="F10" s="5" t="s">
        <v>156</v>
      </c>
      <c r="G10" s="10" t="s">
        <v>351</v>
      </c>
      <c r="H10" t="s">
        <v>169</v>
      </c>
      <c r="I10">
        <v>3</v>
      </c>
      <c r="J10">
        <v>3</v>
      </c>
      <c r="K10" t="s">
        <v>150</v>
      </c>
      <c r="L10" s="6" t="s">
        <v>151</v>
      </c>
      <c r="M10" s="6" t="s">
        <v>168</v>
      </c>
      <c r="N10" s="3">
        <v>42744</v>
      </c>
      <c r="O10">
        <v>172413.78</v>
      </c>
      <c r="P10">
        <v>199999.98</v>
      </c>
      <c r="Q10">
        <v>0</v>
      </c>
      <c r="R10">
        <v>0</v>
      </c>
      <c r="S10" t="s">
        <v>152</v>
      </c>
      <c r="T10" t="s">
        <v>153</v>
      </c>
      <c r="U10" t="s">
        <v>154</v>
      </c>
      <c r="V10" s="5" t="s">
        <v>169</v>
      </c>
      <c r="W10">
        <v>0</v>
      </c>
      <c r="X10" s="3">
        <v>42744</v>
      </c>
      <c r="Y10" s="3">
        <v>43100</v>
      </c>
      <c r="Z10" s="10" t="s">
        <v>351</v>
      </c>
      <c r="AA10" s="9" t="s">
        <v>344</v>
      </c>
      <c r="AB10" t="s">
        <v>160</v>
      </c>
      <c r="AC10" t="s">
        <v>110</v>
      </c>
      <c r="AD10">
        <v>1</v>
      </c>
      <c r="AE10" t="s">
        <v>115</v>
      </c>
      <c r="AF10">
        <v>3</v>
      </c>
      <c r="AG10" s="5" t="s">
        <v>163</v>
      </c>
      <c r="AH10" s="10" t="s">
        <v>345</v>
      </c>
      <c r="AI10" s="10" t="s">
        <v>345</v>
      </c>
      <c r="AJ10" s="10" t="s">
        <v>345</v>
      </c>
      <c r="AK10" s="10" t="s">
        <v>345</v>
      </c>
      <c r="AL10" s="3">
        <v>42826</v>
      </c>
      <c r="AM10" t="s">
        <v>150</v>
      </c>
      <c r="AN10">
        <v>2017</v>
      </c>
      <c r="AO10" s="3">
        <v>42825</v>
      </c>
    </row>
    <row r="11" spans="1:42" x14ac:dyDescent="0.25">
      <c r="A11" t="s">
        <v>147</v>
      </c>
      <c r="B11" t="s">
        <v>106</v>
      </c>
      <c r="C11">
        <v>2017</v>
      </c>
      <c r="D11" t="s">
        <v>148</v>
      </c>
      <c r="E11" t="s">
        <v>171</v>
      </c>
      <c r="F11" s="5" t="s">
        <v>156</v>
      </c>
      <c r="G11" s="10" t="s">
        <v>352</v>
      </c>
      <c r="H11" t="s">
        <v>172</v>
      </c>
      <c r="I11">
        <v>4</v>
      </c>
      <c r="J11">
        <v>4</v>
      </c>
      <c r="K11" t="s">
        <v>150</v>
      </c>
      <c r="L11" s="6" t="s">
        <v>173</v>
      </c>
      <c r="M11" s="6" t="s">
        <v>171</v>
      </c>
      <c r="N11" s="3">
        <v>42767</v>
      </c>
      <c r="O11">
        <v>160000</v>
      </c>
      <c r="P11">
        <v>185600</v>
      </c>
      <c r="Q11">
        <v>0</v>
      </c>
      <c r="R11">
        <v>0</v>
      </c>
      <c r="S11" t="s">
        <v>152</v>
      </c>
      <c r="T11" t="s">
        <v>153</v>
      </c>
      <c r="U11" t="s">
        <v>154</v>
      </c>
      <c r="V11" s="5" t="s">
        <v>172</v>
      </c>
      <c r="W11">
        <v>0</v>
      </c>
      <c r="X11" s="3">
        <v>42767</v>
      </c>
      <c r="Y11" s="3">
        <v>42870</v>
      </c>
      <c r="Z11" s="10" t="s">
        <v>352</v>
      </c>
      <c r="AA11" s="9" t="s">
        <v>344</v>
      </c>
      <c r="AB11" t="s">
        <v>160</v>
      </c>
      <c r="AC11" t="s">
        <v>110</v>
      </c>
      <c r="AD11">
        <v>1</v>
      </c>
      <c r="AE11" t="s">
        <v>115</v>
      </c>
      <c r="AF11">
        <v>4</v>
      </c>
      <c r="AG11" s="5" t="s">
        <v>163</v>
      </c>
      <c r="AH11" s="10" t="s">
        <v>345</v>
      </c>
      <c r="AI11" s="10" t="s">
        <v>345</v>
      </c>
      <c r="AJ11" s="10" t="s">
        <v>345</v>
      </c>
      <c r="AK11" s="10" t="s">
        <v>345</v>
      </c>
      <c r="AL11" s="3">
        <v>42826</v>
      </c>
      <c r="AM11" t="s">
        <v>150</v>
      </c>
      <c r="AN11">
        <v>2017</v>
      </c>
      <c r="AO11" s="3">
        <v>42825</v>
      </c>
    </row>
    <row r="12" spans="1:42" x14ac:dyDescent="0.25">
      <c r="A12" t="s">
        <v>147</v>
      </c>
      <c r="B12" t="s">
        <v>106</v>
      </c>
      <c r="C12">
        <v>2017</v>
      </c>
      <c r="D12" t="s">
        <v>148</v>
      </c>
      <c r="E12" t="s">
        <v>175</v>
      </c>
      <c r="F12" s="5" t="s">
        <v>156</v>
      </c>
      <c r="G12" s="10" t="s">
        <v>353</v>
      </c>
      <c r="H12" t="s">
        <v>176</v>
      </c>
      <c r="I12">
        <v>5</v>
      </c>
      <c r="J12">
        <v>5</v>
      </c>
      <c r="K12" t="s">
        <v>150</v>
      </c>
      <c r="L12" s="6" t="s">
        <v>151</v>
      </c>
      <c r="M12" s="6" t="s">
        <v>175</v>
      </c>
      <c r="N12" s="3">
        <v>42769</v>
      </c>
      <c r="O12">
        <v>96543.5</v>
      </c>
      <c r="P12">
        <v>111990.46</v>
      </c>
      <c r="Q12">
        <v>0</v>
      </c>
      <c r="R12">
        <v>0</v>
      </c>
      <c r="S12" t="s">
        <v>152</v>
      </c>
      <c r="T12" t="s">
        <v>153</v>
      </c>
      <c r="U12" t="s">
        <v>154</v>
      </c>
      <c r="V12" s="5" t="s">
        <v>176</v>
      </c>
      <c r="W12">
        <v>0</v>
      </c>
      <c r="X12" s="3">
        <v>42769</v>
      </c>
      <c r="Y12" s="3">
        <v>43100</v>
      </c>
      <c r="Z12" s="10" t="s">
        <v>353</v>
      </c>
      <c r="AA12" s="9" t="s">
        <v>344</v>
      </c>
      <c r="AB12" t="s">
        <v>160</v>
      </c>
      <c r="AC12" t="s">
        <v>110</v>
      </c>
      <c r="AD12">
        <v>1</v>
      </c>
      <c r="AE12" t="s">
        <v>115</v>
      </c>
      <c r="AF12">
        <v>5</v>
      </c>
      <c r="AG12" s="5" t="s">
        <v>163</v>
      </c>
      <c r="AH12" s="10" t="s">
        <v>345</v>
      </c>
      <c r="AI12" s="10" t="s">
        <v>345</v>
      </c>
      <c r="AJ12" s="10" t="s">
        <v>345</v>
      </c>
      <c r="AK12" s="10" t="s">
        <v>345</v>
      </c>
      <c r="AL12" s="3">
        <v>42826</v>
      </c>
      <c r="AM12" t="s">
        <v>150</v>
      </c>
      <c r="AN12">
        <v>2017</v>
      </c>
      <c r="AO12" s="3">
        <v>42825</v>
      </c>
    </row>
    <row r="13" spans="1:42" x14ac:dyDescent="0.25">
      <c r="A13" t="s">
        <v>147</v>
      </c>
      <c r="B13" t="s">
        <v>106</v>
      </c>
      <c r="C13">
        <v>2017</v>
      </c>
      <c r="D13" t="s">
        <v>148</v>
      </c>
      <c r="E13" t="s">
        <v>180</v>
      </c>
      <c r="F13" s="5" t="s">
        <v>156</v>
      </c>
      <c r="G13" s="10" t="s">
        <v>354</v>
      </c>
      <c r="H13" t="s">
        <v>181</v>
      </c>
      <c r="I13">
        <v>6</v>
      </c>
      <c r="J13">
        <v>6</v>
      </c>
      <c r="K13" t="s">
        <v>150</v>
      </c>
      <c r="L13" s="6" t="s">
        <v>151</v>
      </c>
      <c r="M13" s="6" t="s">
        <v>180</v>
      </c>
      <c r="N13" s="3">
        <v>42773</v>
      </c>
      <c r="O13">
        <v>90957.91</v>
      </c>
      <c r="P13">
        <v>105511.18</v>
      </c>
      <c r="Q13">
        <v>0</v>
      </c>
      <c r="R13">
        <v>0</v>
      </c>
      <c r="S13" t="s">
        <v>152</v>
      </c>
      <c r="T13" t="s">
        <v>153</v>
      </c>
      <c r="U13" t="s">
        <v>154</v>
      </c>
      <c r="V13" s="5" t="s">
        <v>181</v>
      </c>
      <c r="W13">
        <v>0</v>
      </c>
      <c r="X13" s="3">
        <v>42773</v>
      </c>
      <c r="Y13" s="3">
        <v>42809</v>
      </c>
      <c r="Z13" s="10" t="s">
        <v>354</v>
      </c>
      <c r="AA13" s="9" t="s">
        <v>344</v>
      </c>
      <c r="AB13" t="s">
        <v>160</v>
      </c>
      <c r="AC13" t="s">
        <v>110</v>
      </c>
      <c r="AD13">
        <v>1</v>
      </c>
      <c r="AE13" t="s">
        <v>115</v>
      </c>
      <c r="AF13">
        <v>6</v>
      </c>
      <c r="AG13" t="s">
        <v>163</v>
      </c>
      <c r="AH13" s="10" t="s">
        <v>345</v>
      </c>
      <c r="AI13" s="10" t="s">
        <v>345</v>
      </c>
      <c r="AJ13" s="10" t="s">
        <v>345</v>
      </c>
      <c r="AK13" s="10" t="s">
        <v>345</v>
      </c>
      <c r="AL13" s="3">
        <v>42826</v>
      </c>
      <c r="AM13" t="s">
        <v>150</v>
      </c>
      <c r="AN13">
        <v>2017</v>
      </c>
      <c r="AO13" s="3">
        <v>42825</v>
      </c>
    </row>
    <row r="14" spans="1:42" x14ac:dyDescent="0.25">
      <c r="A14" t="s">
        <v>147</v>
      </c>
      <c r="B14" t="s">
        <v>106</v>
      </c>
      <c r="C14">
        <v>2017</v>
      </c>
      <c r="D14" t="s">
        <v>148</v>
      </c>
      <c r="E14" t="s">
        <v>183</v>
      </c>
      <c r="F14" s="5" t="s">
        <v>156</v>
      </c>
      <c r="G14" s="10" t="s">
        <v>356</v>
      </c>
      <c r="H14" t="s">
        <v>184</v>
      </c>
      <c r="I14">
        <v>7</v>
      </c>
      <c r="J14">
        <v>7</v>
      </c>
      <c r="K14" t="s">
        <v>150</v>
      </c>
      <c r="L14" s="6" t="s">
        <v>185</v>
      </c>
      <c r="M14" s="6" t="s">
        <v>183</v>
      </c>
      <c r="N14" s="3">
        <v>42776</v>
      </c>
      <c r="O14">
        <v>73552.5</v>
      </c>
      <c r="P14">
        <v>85320.9</v>
      </c>
      <c r="Q14">
        <v>0</v>
      </c>
      <c r="R14">
        <v>0</v>
      </c>
      <c r="S14" t="s">
        <v>152</v>
      </c>
      <c r="T14" t="s">
        <v>153</v>
      </c>
      <c r="U14" t="s">
        <v>154</v>
      </c>
      <c r="V14" s="5" t="s">
        <v>184</v>
      </c>
      <c r="W14">
        <v>0</v>
      </c>
      <c r="X14" s="3">
        <v>42776</v>
      </c>
      <c r="Y14" s="3">
        <v>42825</v>
      </c>
      <c r="Z14" s="10" t="s">
        <v>356</v>
      </c>
      <c r="AA14" s="9" t="s">
        <v>344</v>
      </c>
      <c r="AB14" t="s">
        <v>160</v>
      </c>
      <c r="AC14" t="s">
        <v>110</v>
      </c>
      <c r="AD14">
        <v>1</v>
      </c>
      <c r="AE14" t="s">
        <v>115</v>
      </c>
      <c r="AF14">
        <v>7</v>
      </c>
      <c r="AG14" t="s">
        <v>163</v>
      </c>
      <c r="AH14" s="10" t="s">
        <v>345</v>
      </c>
      <c r="AI14" s="10" t="s">
        <v>345</v>
      </c>
      <c r="AJ14" s="10" t="s">
        <v>345</v>
      </c>
      <c r="AK14" s="10" t="s">
        <v>345</v>
      </c>
      <c r="AL14" s="3">
        <v>42826</v>
      </c>
      <c r="AM14" t="s">
        <v>150</v>
      </c>
      <c r="AN14">
        <v>2017</v>
      </c>
      <c r="AO14" s="3">
        <v>42825</v>
      </c>
    </row>
    <row r="15" spans="1:42" x14ac:dyDescent="0.25">
      <c r="A15" t="s">
        <v>147</v>
      </c>
      <c r="B15" t="s">
        <v>106</v>
      </c>
      <c r="C15">
        <v>2017</v>
      </c>
      <c r="D15" t="s">
        <v>148</v>
      </c>
      <c r="E15" t="s">
        <v>187</v>
      </c>
      <c r="F15" s="5" t="s">
        <v>156</v>
      </c>
      <c r="G15" s="10" t="s">
        <v>357</v>
      </c>
      <c r="H15" t="s">
        <v>188</v>
      </c>
      <c r="I15">
        <v>8</v>
      </c>
      <c r="J15">
        <v>8</v>
      </c>
      <c r="K15" t="s">
        <v>150</v>
      </c>
      <c r="L15" s="6" t="s">
        <v>151</v>
      </c>
      <c r="M15" s="6" t="s">
        <v>187</v>
      </c>
      <c r="N15" s="3">
        <v>42776</v>
      </c>
      <c r="O15">
        <v>157850</v>
      </c>
      <c r="P15">
        <v>183106</v>
      </c>
      <c r="Q15">
        <v>0</v>
      </c>
      <c r="R15">
        <v>0</v>
      </c>
      <c r="S15" t="s">
        <v>152</v>
      </c>
      <c r="T15" t="s">
        <v>153</v>
      </c>
      <c r="U15" t="s">
        <v>154</v>
      </c>
      <c r="V15" s="5" t="s">
        <v>188</v>
      </c>
      <c r="W15">
        <v>0</v>
      </c>
      <c r="X15" s="3">
        <v>42776</v>
      </c>
      <c r="Y15" s="3">
        <v>43100</v>
      </c>
      <c r="Z15" s="10" t="s">
        <v>357</v>
      </c>
      <c r="AA15" s="9" t="s">
        <v>344</v>
      </c>
      <c r="AB15" t="s">
        <v>160</v>
      </c>
      <c r="AC15" t="s">
        <v>110</v>
      </c>
      <c r="AD15">
        <v>1</v>
      </c>
      <c r="AE15" t="s">
        <v>115</v>
      </c>
      <c r="AF15">
        <v>8</v>
      </c>
      <c r="AG15" s="5" t="s">
        <v>163</v>
      </c>
      <c r="AH15" s="10" t="s">
        <v>345</v>
      </c>
      <c r="AI15" s="10" t="s">
        <v>345</v>
      </c>
      <c r="AJ15" s="10" t="s">
        <v>345</v>
      </c>
      <c r="AK15" s="10" t="s">
        <v>345</v>
      </c>
      <c r="AL15" s="3">
        <v>42826</v>
      </c>
      <c r="AM15" t="s">
        <v>150</v>
      </c>
      <c r="AN15">
        <v>2017</v>
      </c>
      <c r="AO15" s="3">
        <v>42825</v>
      </c>
    </row>
    <row r="16" spans="1:42" x14ac:dyDescent="0.25">
      <c r="A16" t="s">
        <v>147</v>
      </c>
      <c r="B16" t="s">
        <v>106</v>
      </c>
      <c r="C16">
        <v>2017</v>
      </c>
      <c r="D16" t="s">
        <v>148</v>
      </c>
      <c r="E16" t="s">
        <v>190</v>
      </c>
      <c r="F16" s="5" t="s">
        <v>191</v>
      </c>
      <c r="G16" s="10" t="s">
        <v>358</v>
      </c>
      <c r="H16" t="s">
        <v>192</v>
      </c>
      <c r="I16">
        <v>9</v>
      </c>
      <c r="J16">
        <v>9</v>
      </c>
      <c r="K16" t="s">
        <v>150</v>
      </c>
      <c r="L16" s="6" t="s">
        <v>193</v>
      </c>
      <c r="M16" s="6" t="s">
        <v>190</v>
      </c>
      <c r="N16" s="3">
        <v>42776</v>
      </c>
      <c r="O16">
        <v>131144</v>
      </c>
      <c r="P16">
        <v>152127.04000000001</v>
      </c>
      <c r="Q16">
        <v>0</v>
      </c>
      <c r="R16">
        <v>0</v>
      </c>
      <c r="S16" t="s">
        <v>152</v>
      </c>
      <c r="T16" t="s">
        <v>153</v>
      </c>
      <c r="U16" t="s">
        <v>154</v>
      </c>
      <c r="V16" s="5" t="s">
        <v>192</v>
      </c>
      <c r="W16">
        <v>0</v>
      </c>
      <c r="X16" s="3">
        <v>42776</v>
      </c>
      <c r="Y16" s="3">
        <v>43100</v>
      </c>
      <c r="Z16" s="10" t="s">
        <v>358</v>
      </c>
      <c r="AA16" s="9" t="s">
        <v>344</v>
      </c>
      <c r="AB16" t="s">
        <v>160</v>
      </c>
      <c r="AC16" t="s">
        <v>110</v>
      </c>
      <c r="AD16">
        <v>1</v>
      </c>
      <c r="AE16" t="s">
        <v>115</v>
      </c>
      <c r="AF16">
        <v>9</v>
      </c>
      <c r="AG16" s="5" t="s">
        <v>163</v>
      </c>
      <c r="AH16" s="10" t="s">
        <v>345</v>
      </c>
      <c r="AI16" s="10" t="s">
        <v>345</v>
      </c>
      <c r="AJ16" s="10" t="s">
        <v>345</v>
      </c>
      <c r="AK16" s="10" t="s">
        <v>345</v>
      </c>
      <c r="AL16" s="3">
        <v>42826</v>
      </c>
      <c r="AM16" t="s">
        <v>150</v>
      </c>
      <c r="AN16">
        <v>2017</v>
      </c>
      <c r="AO16" s="3">
        <v>42825</v>
      </c>
    </row>
    <row r="17" spans="1:41" x14ac:dyDescent="0.25">
      <c r="A17" t="s">
        <v>147</v>
      </c>
      <c r="B17" t="s">
        <v>106</v>
      </c>
      <c r="C17">
        <v>2017</v>
      </c>
      <c r="D17" t="s">
        <v>148</v>
      </c>
      <c r="E17" t="s">
        <v>197</v>
      </c>
      <c r="F17" s="5" t="s">
        <v>191</v>
      </c>
      <c r="G17" s="10" t="s">
        <v>359</v>
      </c>
      <c r="H17" s="5" t="s">
        <v>198</v>
      </c>
      <c r="I17">
        <v>10</v>
      </c>
      <c r="J17">
        <v>10</v>
      </c>
      <c r="K17" t="s">
        <v>150</v>
      </c>
      <c r="L17" s="6" t="s">
        <v>193</v>
      </c>
      <c r="M17" s="6" t="s">
        <v>197</v>
      </c>
      <c r="N17" s="3">
        <v>42776</v>
      </c>
      <c r="O17">
        <v>100000</v>
      </c>
      <c r="P17">
        <v>116000</v>
      </c>
      <c r="Q17">
        <v>0</v>
      </c>
      <c r="R17">
        <v>0</v>
      </c>
      <c r="S17" t="s">
        <v>152</v>
      </c>
      <c r="T17" t="s">
        <v>153</v>
      </c>
      <c r="U17" t="s">
        <v>154</v>
      </c>
      <c r="V17" s="5" t="s">
        <v>198</v>
      </c>
      <c r="W17">
        <v>0</v>
      </c>
      <c r="X17" s="3">
        <v>42776</v>
      </c>
      <c r="Y17" s="3">
        <v>43100</v>
      </c>
      <c r="Z17" s="10" t="s">
        <v>359</v>
      </c>
      <c r="AA17" s="9" t="s">
        <v>344</v>
      </c>
      <c r="AB17" t="s">
        <v>160</v>
      </c>
      <c r="AC17" t="s">
        <v>110</v>
      </c>
      <c r="AD17">
        <v>1</v>
      </c>
      <c r="AE17" t="s">
        <v>115</v>
      </c>
      <c r="AF17">
        <v>10</v>
      </c>
      <c r="AG17" s="5" t="s">
        <v>163</v>
      </c>
      <c r="AH17" s="10" t="s">
        <v>345</v>
      </c>
      <c r="AI17" s="10" t="s">
        <v>345</v>
      </c>
      <c r="AJ17" s="10" t="s">
        <v>345</v>
      </c>
      <c r="AK17" s="10" t="s">
        <v>345</v>
      </c>
      <c r="AL17" s="3">
        <v>42826</v>
      </c>
      <c r="AM17" t="s">
        <v>150</v>
      </c>
      <c r="AN17">
        <v>2017</v>
      </c>
      <c r="AO17" s="3">
        <v>42825</v>
      </c>
    </row>
    <row r="18" spans="1:41" x14ac:dyDescent="0.25">
      <c r="A18" t="s">
        <v>147</v>
      </c>
      <c r="B18" t="s">
        <v>106</v>
      </c>
      <c r="C18">
        <v>2017</v>
      </c>
      <c r="D18" t="s">
        <v>148</v>
      </c>
      <c r="E18" t="s">
        <v>200</v>
      </c>
      <c r="F18" s="5" t="s">
        <v>191</v>
      </c>
      <c r="G18" s="10" t="s">
        <v>361</v>
      </c>
      <c r="H18" t="s">
        <v>192</v>
      </c>
      <c r="I18">
        <v>11</v>
      </c>
      <c r="J18">
        <v>11</v>
      </c>
      <c r="K18" t="s">
        <v>150</v>
      </c>
      <c r="L18" s="6" t="s">
        <v>193</v>
      </c>
      <c r="M18" s="6" t="s">
        <v>200</v>
      </c>
      <c r="N18" s="3">
        <v>42776</v>
      </c>
      <c r="O18">
        <v>132000</v>
      </c>
      <c r="P18">
        <v>153120</v>
      </c>
      <c r="Q18">
        <v>0</v>
      </c>
      <c r="R18">
        <v>0</v>
      </c>
      <c r="S18" t="s">
        <v>152</v>
      </c>
      <c r="T18" t="s">
        <v>153</v>
      </c>
      <c r="U18" t="s">
        <v>154</v>
      </c>
      <c r="V18" s="5" t="s">
        <v>192</v>
      </c>
      <c r="W18">
        <v>0</v>
      </c>
      <c r="X18" s="3">
        <v>42776</v>
      </c>
      <c r="Y18" s="3">
        <v>43058</v>
      </c>
      <c r="Z18" s="10" t="s">
        <v>361</v>
      </c>
      <c r="AA18" s="9" t="s">
        <v>344</v>
      </c>
      <c r="AB18" t="s">
        <v>160</v>
      </c>
      <c r="AC18" t="s">
        <v>110</v>
      </c>
      <c r="AD18">
        <v>1</v>
      </c>
      <c r="AE18" t="s">
        <v>115</v>
      </c>
      <c r="AF18">
        <v>11</v>
      </c>
      <c r="AG18" t="s">
        <v>163</v>
      </c>
      <c r="AH18" s="10" t="s">
        <v>345</v>
      </c>
      <c r="AI18" s="10" t="s">
        <v>345</v>
      </c>
      <c r="AJ18" s="10" t="s">
        <v>345</v>
      </c>
      <c r="AK18" s="10" t="s">
        <v>345</v>
      </c>
      <c r="AL18" s="3">
        <v>42826</v>
      </c>
      <c r="AM18" t="s">
        <v>150</v>
      </c>
      <c r="AN18">
        <v>2017</v>
      </c>
      <c r="AO18" s="3">
        <v>42825</v>
      </c>
    </row>
    <row r="19" spans="1:41" x14ac:dyDescent="0.25">
      <c r="A19" t="s">
        <v>147</v>
      </c>
      <c r="B19" t="s">
        <v>106</v>
      </c>
      <c r="C19">
        <v>2017</v>
      </c>
      <c r="D19" t="s">
        <v>148</v>
      </c>
      <c r="E19" t="s">
        <v>202</v>
      </c>
      <c r="F19" s="5" t="s">
        <v>191</v>
      </c>
      <c r="G19" s="10" t="s">
        <v>362</v>
      </c>
      <c r="H19" s="5" t="s">
        <v>192</v>
      </c>
      <c r="I19">
        <v>12</v>
      </c>
      <c r="J19">
        <v>12</v>
      </c>
      <c r="K19" t="s">
        <v>150</v>
      </c>
      <c r="L19" s="6" t="s">
        <v>193</v>
      </c>
      <c r="M19" s="6" t="s">
        <v>202</v>
      </c>
      <c r="N19" s="3">
        <v>42776</v>
      </c>
      <c r="O19">
        <v>83300</v>
      </c>
      <c r="P19">
        <v>96628</v>
      </c>
      <c r="Q19">
        <v>0</v>
      </c>
      <c r="R19">
        <v>0</v>
      </c>
      <c r="S19" t="s">
        <v>152</v>
      </c>
      <c r="T19" t="s">
        <v>153</v>
      </c>
      <c r="U19" t="s">
        <v>154</v>
      </c>
      <c r="V19" s="5" t="s">
        <v>192</v>
      </c>
      <c r="W19">
        <v>0</v>
      </c>
      <c r="X19" s="3">
        <v>42776</v>
      </c>
      <c r="Y19" s="3">
        <v>43058</v>
      </c>
      <c r="Z19" s="10" t="s">
        <v>362</v>
      </c>
      <c r="AA19" s="9" t="s">
        <v>344</v>
      </c>
      <c r="AB19" t="s">
        <v>160</v>
      </c>
      <c r="AC19" t="s">
        <v>110</v>
      </c>
      <c r="AD19">
        <v>1</v>
      </c>
      <c r="AE19" t="s">
        <v>115</v>
      </c>
      <c r="AF19">
        <v>12</v>
      </c>
      <c r="AG19" t="s">
        <v>163</v>
      </c>
      <c r="AH19" s="10" t="s">
        <v>345</v>
      </c>
      <c r="AI19" s="10" t="s">
        <v>345</v>
      </c>
      <c r="AJ19" s="10" t="s">
        <v>345</v>
      </c>
      <c r="AK19" s="10" t="s">
        <v>345</v>
      </c>
      <c r="AL19" s="3">
        <v>42826</v>
      </c>
      <c r="AM19" t="s">
        <v>150</v>
      </c>
      <c r="AN19">
        <v>2017</v>
      </c>
      <c r="AO19" s="3">
        <v>42825</v>
      </c>
    </row>
    <row r="20" spans="1:41" x14ac:dyDescent="0.25">
      <c r="A20" t="s">
        <v>147</v>
      </c>
      <c r="B20" t="s">
        <v>106</v>
      </c>
      <c r="C20">
        <v>2017</v>
      </c>
      <c r="D20" t="s">
        <v>148</v>
      </c>
      <c r="E20" t="s">
        <v>204</v>
      </c>
      <c r="F20" s="5" t="s">
        <v>191</v>
      </c>
      <c r="G20" s="10" t="s">
        <v>363</v>
      </c>
      <c r="H20" s="5" t="s">
        <v>192</v>
      </c>
      <c r="I20">
        <v>13</v>
      </c>
      <c r="J20">
        <v>13</v>
      </c>
      <c r="K20" t="s">
        <v>150</v>
      </c>
      <c r="L20" s="6" t="s">
        <v>193</v>
      </c>
      <c r="M20" s="6" t="s">
        <v>204</v>
      </c>
      <c r="N20" s="8">
        <v>42776</v>
      </c>
      <c r="O20">
        <v>86240</v>
      </c>
      <c r="P20">
        <v>100038.39999999999</v>
      </c>
      <c r="Q20">
        <v>0</v>
      </c>
      <c r="R20">
        <v>0</v>
      </c>
      <c r="S20" t="s">
        <v>152</v>
      </c>
      <c r="T20" t="s">
        <v>153</v>
      </c>
      <c r="U20" t="s">
        <v>154</v>
      </c>
      <c r="V20" s="5" t="s">
        <v>192</v>
      </c>
      <c r="W20">
        <v>0</v>
      </c>
      <c r="X20" s="3">
        <v>42776</v>
      </c>
      <c r="Y20" s="3">
        <v>43099</v>
      </c>
      <c r="Z20" s="10" t="s">
        <v>363</v>
      </c>
      <c r="AA20" s="9" t="s">
        <v>344</v>
      </c>
      <c r="AB20" t="s">
        <v>160</v>
      </c>
      <c r="AC20" t="s">
        <v>110</v>
      </c>
      <c r="AD20">
        <v>1</v>
      </c>
      <c r="AE20" t="s">
        <v>115</v>
      </c>
      <c r="AF20">
        <v>13</v>
      </c>
      <c r="AG20" s="5" t="s">
        <v>163</v>
      </c>
      <c r="AH20" s="10" t="s">
        <v>345</v>
      </c>
      <c r="AI20" s="10" t="s">
        <v>345</v>
      </c>
      <c r="AJ20" s="10" t="s">
        <v>345</v>
      </c>
      <c r="AK20" s="10" t="s">
        <v>345</v>
      </c>
      <c r="AL20" s="3">
        <v>42826</v>
      </c>
      <c r="AM20" t="s">
        <v>150</v>
      </c>
      <c r="AN20">
        <v>2017</v>
      </c>
      <c r="AO20" s="3">
        <v>42825</v>
      </c>
    </row>
    <row r="21" spans="1:41" x14ac:dyDescent="0.25">
      <c r="A21" t="s">
        <v>147</v>
      </c>
      <c r="B21" t="s">
        <v>106</v>
      </c>
      <c r="C21">
        <v>2017</v>
      </c>
      <c r="D21" t="s">
        <v>148</v>
      </c>
      <c r="E21" s="5" t="s">
        <v>208</v>
      </c>
      <c r="F21" s="5" t="s">
        <v>191</v>
      </c>
      <c r="G21" s="10" t="s">
        <v>378</v>
      </c>
      <c r="H21" s="5" t="s">
        <v>192</v>
      </c>
      <c r="I21">
        <v>14</v>
      </c>
      <c r="J21">
        <v>14</v>
      </c>
      <c r="K21" t="s">
        <v>150</v>
      </c>
      <c r="L21" s="6" t="s">
        <v>193</v>
      </c>
      <c r="M21" s="6" t="s">
        <v>208</v>
      </c>
      <c r="N21" s="3">
        <v>42776</v>
      </c>
      <c r="O21">
        <v>104000</v>
      </c>
      <c r="P21">
        <v>120640</v>
      </c>
      <c r="Q21">
        <v>0</v>
      </c>
      <c r="R21">
        <v>0</v>
      </c>
      <c r="S21" t="s">
        <v>152</v>
      </c>
      <c r="T21" t="s">
        <v>153</v>
      </c>
      <c r="U21" t="s">
        <v>154</v>
      </c>
      <c r="V21" s="5" t="s">
        <v>192</v>
      </c>
      <c r="W21">
        <v>0</v>
      </c>
      <c r="X21" s="3">
        <v>42776</v>
      </c>
      <c r="Y21" s="3">
        <v>43058</v>
      </c>
      <c r="Z21" s="10" t="s">
        <v>378</v>
      </c>
      <c r="AA21" s="9" t="s">
        <v>344</v>
      </c>
      <c r="AB21" t="s">
        <v>160</v>
      </c>
      <c r="AC21" t="s">
        <v>110</v>
      </c>
      <c r="AD21">
        <v>1</v>
      </c>
      <c r="AE21" t="s">
        <v>115</v>
      </c>
      <c r="AF21">
        <v>14</v>
      </c>
      <c r="AG21" t="s">
        <v>163</v>
      </c>
      <c r="AH21" s="10" t="s">
        <v>345</v>
      </c>
      <c r="AI21" s="10" t="s">
        <v>345</v>
      </c>
      <c r="AJ21" s="10" t="s">
        <v>345</v>
      </c>
      <c r="AK21" s="10" t="s">
        <v>345</v>
      </c>
      <c r="AL21" s="3">
        <v>42826</v>
      </c>
      <c r="AM21" t="s">
        <v>150</v>
      </c>
      <c r="AN21">
        <v>2017</v>
      </c>
      <c r="AO21" s="3">
        <v>42825</v>
      </c>
    </row>
    <row r="22" spans="1:41" x14ac:dyDescent="0.25">
      <c r="A22" t="s">
        <v>147</v>
      </c>
      <c r="B22" t="s">
        <v>106</v>
      </c>
      <c r="C22">
        <v>2017</v>
      </c>
      <c r="D22" t="s">
        <v>148</v>
      </c>
      <c r="E22" s="5" t="s">
        <v>210</v>
      </c>
      <c r="F22" s="5" t="s">
        <v>191</v>
      </c>
      <c r="G22" s="10" t="s">
        <v>364</v>
      </c>
      <c r="H22" s="5" t="s">
        <v>192</v>
      </c>
      <c r="I22">
        <v>15</v>
      </c>
      <c r="J22">
        <v>15</v>
      </c>
      <c r="K22" t="s">
        <v>150</v>
      </c>
      <c r="L22" s="6" t="s">
        <v>193</v>
      </c>
      <c r="M22" s="6" t="s">
        <v>210</v>
      </c>
      <c r="N22" s="3">
        <v>42776</v>
      </c>
      <c r="O22">
        <v>86034.45</v>
      </c>
      <c r="P22">
        <v>99799.96</v>
      </c>
      <c r="Q22">
        <v>0</v>
      </c>
      <c r="R22">
        <v>0</v>
      </c>
      <c r="S22" t="s">
        <v>152</v>
      </c>
      <c r="T22" t="s">
        <v>153</v>
      </c>
      <c r="U22" t="s">
        <v>154</v>
      </c>
      <c r="V22" s="5" t="s">
        <v>192</v>
      </c>
      <c r="W22">
        <v>0</v>
      </c>
      <c r="X22" s="3">
        <v>42776</v>
      </c>
      <c r="Y22" s="3">
        <v>43058</v>
      </c>
      <c r="Z22" s="10" t="s">
        <v>364</v>
      </c>
      <c r="AA22" s="9" t="s">
        <v>344</v>
      </c>
      <c r="AB22" t="s">
        <v>160</v>
      </c>
      <c r="AC22" t="s">
        <v>110</v>
      </c>
      <c r="AD22">
        <v>1</v>
      </c>
      <c r="AE22" t="s">
        <v>115</v>
      </c>
      <c r="AF22">
        <v>15</v>
      </c>
      <c r="AG22" s="5" t="s">
        <v>163</v>
      </c>
      <c r="AH22" s="10" t="s">
        <v>345</v>
      </c>
      <c r="AI22" s="10" t="s">
        <v>345</v>
      </c>
      <c r="AJ22" s="10" t="s">
        <v>345</v>
      </c>
      <c r="AK22" s="10" t="s">
        <v>345</v>
      </c>
      <c r="AL22" s="3">
        <v>42826</v>
      </c>
      <c r="AM22" t="s">
        <v>150</v>
      </c>
      <c r="AN22">
        <v>2017</v>
      </c>
      <c r="AO22" s="3">
        <v>42825</v>
      </c>
    </row>
    <row r="23" spans="1:41" x14ac:dyDescent="0.25">
      <c r="A23" s="5" t="s">
        <v>147</v>
      </c>
      <c r="B23" t="s">
        <v>106</v>
      </c>
      <c r="C23">
        <v>2017</v>
      </c>
      <c r="D23" t="s">
        <v>148</v>
      </c>
      <c r="E23" s="5" t="s">
        <v>212</v>
      </c>
      <c r="F23" s="5" t="s">
        <v>191</v>
      </c>
      <c r="G23" s="10" t="s">
        <v>365</v>
      </c>
      <c r="H23" s="5" t="s">
        <v>192</v>
      </c>
      <c r="I23">
        <v>16</v>
      </c>
      <c r="J23">
        <v>16</v>
      </c>
      <c r="K23" t="s">
        <v>150</v>
      </c>
      <c r="L23" s="6" t="s">
        <v>193</v>
      </c>
      <c r="M23" s="6" t="s">
        <v>212</v>
      </c>
      <c r="N23" s="3">
        <v>42776</v>
      </c>
      <c r="O23">
        <v>66300</v>
      </c>
      <c r="P23">
        <v>76908</v>
      </c>
      <c r="Q23">
        <v>0</v>
      </c>
      <c r="R23">
        <v>0</v>
      </c>
      <c r="S23" t="s">
        <v>152</v>
      </c>
      <c r="T23" t="s">
        <v>153</v>
      </c>
      <c r="U23" t="s">
        <v>154</v>
      </c>
      <c r="V23" s="5" t="s">
        <v>192</v>
      </c>
      <c r="W23">
        <v>0</v>
      </c>
      <c r="X23" s="3">
        <v>42776</v>
      </c>
      <c r="Y23" s="3">
        <v>43058</v>
      </c>
      <c r="Z23" s="10" t="s">
        <v>365</v>
      </c>
      <c r="AA23" s="9" t="s">
        <v>344</v>
      </c>
      <c r="AB23" t="s">
        <v>160</v>
      </c>
      <c r="AC23" t="s">
        <v>110</v>
      </c>
      <c r="AD23">
        <v>1</v>
      </c>
      <c r="AE23" t="s">
        <v>115</v>
      </c>
      <c r="AF23">
        <v>16</v>
      </c>
      <c r="AG23" s="5" t="s">
        <v>163</v>
      </c>
      <c r="AH23" s="10" t="s">
        <v>345</v>
      </c>
      <c r="AI23" s="10" t="s">
        <v>345</v>
      </c>
      <c r="AJ23" s="10" t="s">
        <v>345</v>
      </c>
      <c r="AK23" s="10" t="s">
        <v>345</v>
      </c>
      <c r="AL23" s="3">
        <v>42826</v>
      </c>
      <c r="AM23" t="s">
        <v>150</v>
      </c>
      <c r="AN23">
        <v>2017</v>
      </c>
      <c r="AO23" s="3">
        <v>42825</v>
      </c>
    </row>
    <row r="24" spans="1:41" x14ac:dyDescent="0.25">
      <c r="A24" t="s">
        <v>147</v>
      </c>
      <c r="B24" t="s">
        <v>106</v>
      </c>
      <c r="C24">
        <v>2017</v>
      </c>
      <c r="D24" t="s">
        <v>148</v>
      </c>
      <c r="E24" s="5" t="s">
        <v>214</v>
      </c>
      <c r="F24" s="5" t="s">
        <v>191</v>
      </c>
      <c r="G24" s="10" t="s">
        <v>366</v>
      </c>
      <c r="H24" s="5" t="s">
        <v>192</v>
      </c>
      <c r="I24">
        <v>17</v>
      </c>
      <c r="J24">
        <v>17</v>
      </c>
      <c r="K24" t="s">
        <v>150</v>
      </c>
      <c r="L24" s="6" t="s">
        <v>193</v>
      </c>
      <c r="M24" s="6" t="s">
        <v>214</v>
      </c>
      <c r="N24" s="3">
        <v>42776</v>
      </c>
      <c r="O24">
        <v>85000</v>
      </c>
      <c r="P24">
        <v>98600</v>
      </c>
      <c r="Q24">
        <v>0</v>
      </c>
      <c r="R24">
        <v>0</v>
      </c>
      <c r="S24" t="s">
        <v>152</v>
      </c>
      <c r="T24" t="s">
        <v>153</v>
      </c>
      <c r="U24" t="s">
        <v>154</v>
      </c>
      <c r="V24" s="5" t="s">
        <v>192</v>
      </c>
      <c r="W24">
        <v>0</v>
      </c>
      <c r="X24" s="3">
        <v>42776</v>
      </c>
      <c r="Y24" s="3">
        <v>43058</v>
      </c>
      <c r="Z24" s="10" t="s">
        <v>366</v>
      </c>
      <c r="AA24" s="9" t="s">
        <v>344</v>
      </c>
      <c r="AB24" t="s">
        <v>160</v>
      </c>
      <c r="AC24" t="s">
        <v>110</v>
      </c>
      <c r="AD24">
        <v>1</v>
      </c>
      <c r="AE24" t="s">
        <v>115</v>
      </c>
      <c r="AF24">
        <v>17</v>
      </c>
      <c r="AG24" s="5" t="s">
        <v>163</v>
      </c>
      <c r="AH24" s="10" t="s">
        <v>345</v>
      </c>
      <c r="AI24" s="10" t="s">
        <v>345</v>
      </c>
      <c r="AJ24" s="10" t="s">
        <v>345</v>
      </c>
      <c r="AK24" s="10" t="s">
        <v>345</v>
      </c>
      <c r="AL24" s="3">
        <v>42826</v>
      </c>
      <c r="AM24" t="s">
        <v>150</v>
      </c>
      <c r="AN24">
        <v>2017</v>
      </c>
      <c r="AO24" s="3">
        <v>42825</v>
      </c>
    </row>
    <row r="25" spans="1:41" x14ac:dyDescent="0.25">
      <c r="A25" t="s">
        <v>147</v>
      </c>
      <c r="B25" t="s">
        <v>106</v>
      </c>
      <c r="C25">
        <v>2017</v>
      </c>
      <c r="D25" t="s">
        <v>148</v>
      </c>
      <c r="E25" s="5" t="s">
        <v>216</v>
      </c>
      <c r="F25" s="5" t="s">
        <v>191</v>
      </c>
      <c r="G25" s="10" t="s">
        <v>367</v>
      </c>
      <c r="H25" s="5" t="s">
        <v>192</v>
      </c>
      <c r="I25">
        <v>18</v>
      </c>
      <c r="J25">
        <v>18</v>
      </c>
      <c r="K25" t="s">
        <v>150</v>
      </c>
      <c r="L25" s="6" t="s">
        <v>193</v>
      </c>
      <c r="M25" s="6" t="s">
        <v>216</v>
      </c>
      <c r="N25" s="3">
        <v>42776</v>
      </c>
      <c r="O25">
        <v>64700</v>
      </c>
      <c r="P25">
        <v>75052</v>
      </c>
      <c r="Q25">
        <v>0</v>
      </c>
      <c r="R25">
        <v>0</v>
      </c>
      <c r="S25" t="s">
        <v>152</v>
      </c>
      <c r="T25" t="s">
        <v>153</v>
      </c>
      <c r="U25" t="s">
        <v>154</v>
      </c>
      <c r="V25" s="5" t="s">
        <v>192</v>
      </c>
      <c r="W25">
        <v>0</v>
      </c>
      <c r="X25" s="3">
        <v>42776</v>
      </c>
      <c r="Y25" s="3">
        <v>43058</v>
      </c>
      <c r="Z25" s="10" t="s">
        <v>367</v>
      </c>
      <c r="AA25" s="9" t="s">
        <v>344</v>
      </c>
      <c r="AB25" t="s">
        <v>160</v>
      </c>
      <c r="AC25" t="s">
        <v>110</v>
      </c>
      <c r="AD25">
        <v>1</v>
      </c>
      <c r="AE25" t="s">
        <v>115</v>
      </c>
      <c r="AF25">
        <v>18</v>
      </c>
      <c r="AG25" s="5" t="s">
        <v>163</v>
      </c>
      <c r="AH25" s="10" t="s">
        <v>345</v>
      </c>
      <c r="AI25" s="10" t="s">
        <v>345</v>
      </c>
      <c r="AJ25" s="10" t="s">
        <v>345</v>
      </c>
      <c r="AK25" s="10" t="s">
        <v>345</v>
      </c>
      <c r="AL25" s="3">
        <v>42826</v>
      </c>
      <c r="AM25" t="s">
        <v>150</v>
      </c>
      <c r="AN25">
        <v>2017</v>
      </c>
      <c r="AO25" s="3">
        <v>42825</v>
      </c>
    </row>
    <row r="26" spans="1:41" x14ac:dyDescent="0.25">
      <c r="A26" t="s">
        <v>147</v>
      </c>
      <c r="B26" t="s">
        <v>106</v>
      </c>
      <c r="C26">
        <v>2017</v>
      </c>
      <c r="D26" t="s">
        <v>148</v>
      </c>
      <c r="E26" s="5" t="s">
        <v>218</v>
      </c>
      <c r="F26" s="5" t="s">
        <v>191</v>
      </c>
      <c r="G26" s="10" t="s">
        <v>368</v>
      </c>
      <c r="H26" s="5" t="s">
        <v>192</v>
      </c>
      <c r="I26">
        <v>19</v>
      </c>
      <c r="J26">
        <v>19</v>
      </c>
      <c r="K26" t="s">
        <v>150</v>
      </c>
      <c r="L26" s="6" t="s">
        <v>193</v>
      </c>
      <c r="M26" s="6" t="s">
        <v>218</v>
      </c>
      <c r="N26" s="3">
        <v>42776</v>
      </c>
      <c r="O26">
        <v>71680</v>
      </c>
      <c r="P26">
        <v>83148.800000000003</v>
      </c>
      <c r="Q26">
        <v>0</v>
      </c>
      <c r="R26">
        <v>0</v>
      </c>
      <c r="S26" t="s">
        <v>152</v>
      </c>
      <c r="T26" t="s">
        <v>153</v>
      </c>
      <c r="U26" t="s">
        <v>154</v>
      </c>
      <c r="V26" s="5" t="s">
        <v>192</v>
      </c>
      <c r="W26">
        <v>0</v>
      </c>
      <c r="X26" s="3">
        <v>42776</v>
      </c>
      <c r="Y26" s="3">
        <v>43058</v>
      </c>
      <c r="Z26" s="10" t="s">
        <v>368</v>
      </c>
      <c r="AA26" s="9" t="s">
        <v>344</v>
      </c>
      <c r="AB26" t="s">
        <v>160</v>
      </c>
      <c r="AC26" t="s">
        <v>110</v>
      </c>
      <c r="AD26">
        <v>1</v>
      </c>
      <c r="AE26" t="s">
        <v>115</v>
      </c>
      <c r="AF26">
        <v>19</v>
      </c>
      <c r="AG26" s="5" t="s">
        <v>163</v>
      </c>
      <c r="AH26" s="10" t="s">
        <v>345</v>
      </c>
      <c r="AI26" s="10" t="s">
        <v>345</v>
      </c>
      <c r="AJ26" s="10" t="s">
        <v>345</v>
      </c>
      <c r="AK26" s="10" t="s">
        <v>345</v>
      </c>
      <c r="AL26" s="3">
        <v>42826</v>
      </c>
      <c r="AM26" t="s">
        <v>150</v>
      </c>
      <c r="AN26">
        <v>2017</v>
      </c>
      <c r="AO26" s="3">
        <v>42825</v>
      </c>
    </row>
    <row r="27" spans="1:41" x14ac:dyDescent="0.25">
      <c r="A27" t="s">
        <v>147</v>
      </c>
      <c r="B27" t="s">
        <v>106</v>
      </c>
      <c r="C27">
        <v>2017</v>
      </c>
      <c r="D27" t="s">
        <v>148</v>
      </c>
      <c r="E27" t="s">
        <v>220</v>
      </c>
      <c r="F27" s="5" t="s">
        <v>191</v>
      </c>
      <c r="G27" s="10" t="s">
        <v>369</v>
      </c>
      <c r="H27" s="5" t="s">
        <v>192</v>
      </c>
      <c r="I27">
        <v>20</v>
      </c>
      <c r="J27">
        <v>20</v>
      </c>
      <c r="K27" t="s">
        <v>150</v>
      </c>
      <c r="L27" s="6" t="s">
        <v>193</v>
      </c>
      <c r="M27" s="6" t="s">
        <v>220</v>
      </c>
      <c r="N27" s="3">
        <v>42776</v>
      </c>
      <c r="O27">
        <v>159499.20000000001</v>
      </c>
      <c r="P27">
        <v>185019.07</v>
      </c>
      <c r="Q27">
        <v>0</v>
      </c>
      <c r="R27">
        <v>0</v>
      </c>
      <c r="S27" t="s">
        <v>152</v>
      </c>
      <c r="T27" t="s">
        <v>153</v>
      </c>
      <c r="U27" t="s">
        <v>154</v>
      </c>
      <c r="V27" s="5" t="s">
        <v>192</v>
      </c>
      <c r="W27">
        <v>0</v>
      </c>
      <c r="X27" s="3">
        <v>42776</v>
      </c>
      <c r="Y27" s="3">
        <v>43058</v>
      </c>
      <c r="Z27" s="10" t="s">
        <v>369</v>
      </c>
      <c r="AA27" s="9" t="s">
        <v>344</v>
      </c>
      <c r="AB27" t="s">
        <v>160</v>
      </c>
      <c r="AC27" t="s">
        <v>110</v>
      </c>
      <c r="AD27">
        <v>1</v>
      </c>
      <c r="AE27" t="s">
        <v>115</v>
      </c>
      <c r="AF27">
        <v>20</v>
      </c>
      <c r="AG27" t="s">
        <v>163</v>
      </c>
      <c r="AH27" s="10" t="s">
        <v>345</v>
      </c>
      <c r="AI27" s="10" t="s">
        <v>345</v>
      </c>
      <c r="AJ27" s="10" t="s">
        <v>345</v>
      </c>
      <c r="AK27" s="10" t="s">
        <v>345</v>
      </c>
      <c r="AL27" s="3">
        <v>42826</v>
      </c>
      <c r="AM27" t="s">
        <v>150</v>
      </c>
      <c r="AN27">
        <v>2017</v>
      </c>
      <c r="AO27" s="3">
        <v>42825</v>
      </c>
    </row>
    <row r="28" spans="1:41" x14ac:dyDescent="0.25">
      <c r="A28" t="s">
        <v>147</v>
      </c>
      <c r="B28" t="s">
        <v>106</v>
      </c>
      <c r="C28">
        <v>2017</v>
      </c>
      <c r="D28" t="s">
        <v>148</v>
      </c>
      <c r="E28" s="5" t="s">
        <v>227</v>
      </c>
      <c r="F28" t="s">
        <v>156</v>
      </c>
      <c r="G28" s="10" t="s">
        <v>370</v>
      </c>
      <c r="H28" t="s">
        <v>228</v>
      </c>
      <c r="I28">
        <v>21</v>
      </c>
      <c r="J28">
        <v>21</v>
      </c>
      <c r="K28" s="5" t="s">
        <v>150</v>
      </c>
      <c r="L28" s="6" t="s">
        <v>150</v>
      </c>
      <c r="M28" s="6" t="s">
        <v>227</v>
      </c>
      <c r="N28" s="3">
        <v>42795</v>
      </c>
      <c r="O28">
        <v>170000</v>
      </c>
      <c r="P28">
        <v>197200</v>
      </c>
      <c r="Q28">
        <v>0</v>
      </c>
      <c r="R28">
        <v>0</v>
      </c>
      <c r="S28" t="s">
        <v>152</v>
      </c>
      <c r="T28" t="s">
        <v>153</v>
      </c>
      <c r="U28" t="s">
        <v>154</v>
      </c>
      <c r="V28" s="5" t="s">
        <v>228</v>
      </c>
      <c r="W28">
        <v>0</v>
      </c>
      <c r="X28" s="3">
        <v>42795</v>
      </c>
      <c r="Y28" s="3">
        <v>43100</v>
      </c>
      <c r="Z28" s="10" t="s">
        <v>370</v>
      </c>
      <c r="AA28" s="9" t="s">
        <v>344</v>
      </c>
      <c r="AB28" t="s">
        <v>160</v>
      </c>
      <c r="AC28" t="s">
        <v>110</v>
      </c>
      <c r="AD28">
        <v>1</v>
      </c>
      <c r="AE28" t="s">
        <v>115</v>
      </c>
      <c r="AF28">
        <v>21</v>
      </c>
      <c r="AG28" s="5" t="s">
        <v>163</v>
      </c>
      <c r="AH28" s="10" t="s">
        <v>345</v>
      </c>
      <c r="AI28" s="10" t="s">
        <v>345</v>
      </c>
      <c r="AJ28" s="10" t="s">
        <v>345</v>
      </c>
      <c r="AK28" s="10" t="s">
        <v>345</v>
      </c>
      <c r="AL28" s="3">
        <v>42826</v>
      </c>
      <c r="AM28" t="s">
        <v>150</v>
      </c>
      <c r="AN28">
        <v>2017</v>
      </c>
      <c r="AO28" s="3">
        <v>42825</v>
      </c>
    </row>
    <row r="29" spans="1:41" x14ac:dyDescent="0.25">
      <c r="A29" t="s">
        <v>147</v>
      </c>
      <c r="B29" t="s">
        <v>106</v>
      </c>
      <c r="C29">
        <v>2017</v>
      </c>
      <c r="D29" t="s">
        <v>148</v>
      </c>
      <c r="E29" s="5" t="s">
        <v>229</v>
      </c>
      <c r="F29" s="5" t="s">
        <v>156</v>
      </c>
      <c r="G29" s="10" t="s">
        <v>371</v>
      </c>
      <c r="H29" t="s">
        <v>230</v>
      </c>
      <c r="I29">
        <v>22</v>
      </c>
      <c r="J29">
        <v>22</v>
      </c>
      <c r="K29" t="s">
        <v>150</v>
      </c>
      <c r="L29" s="6" t="s">
        <v>150</v>
      </c>
      <c r="M29" s="6" t="s">
        <v>229</v>
      </c>
      <c r="N29" s="3">
        <v>42795</v>
      </c>
      <c r="O29">
        <v>206897</v>
      </c>
      <c r="P29">
        <v>240000.52</v>
      </c>
      <c r="Q29">
        <v>0</v>
      </c>
      <c r="R29">
        <v>0</v>
      </c>
      <c r="S29" t="s">
        <v>152</v>
      </c>
      <c r="T29" t="s">
        <v>153</v>
      </c>
      <c r="U29" t="s">
        <v>154</v>
      </c>
      <c r="V29" s="5" t="s">
        <v>230</v>
      </c>
      <c r="W29">
        <v>0</v>
      </c>
      <c r="X29" s="3">
        <v>42795</v>
      </c>
      <c r="Y29" s="3">
        <v>43100</v>
      </c>
      <c r="Z29" s="10" t="s">
        <v>371</v>
      </c>
      <c r="AA29" s="9" t="s">
        <v>344</v>
      </c>
      <c r="AB29" t="s">
        <v>160</v>
      </c>
      <c r="AC29" t="s">
        <v>110</v>
      </c>
      <c r="AD29">
        <v>1</v>
      </c>
      <c r="AE29" t="s">
        <v>115</v>
      </c>
      <c r="AF29">
        <v>22</v>
      </c>
      <c r="AG29" s="5" t="s">
        <v>163</v>
      </c>
      <c r="AH29" s="10" t="s">
        <v>345</v>
      </c>
      <c r="AI29" s="10" t="s">
        <v>345</v>
      </c>
      <c r="AJ29" s="10" t="s">
        <v>345</v>
      </c>
      <c r="AK29" s="10" t="s">
        <v>345</v>
      </c>
      <c r="AL29" s="3">
        <v>42826</v>
      </c>
      <c r="AM29" t="s">
        <v>150</v>
      </c>
      <c r="AN29">
        <v>2017</v>
      </c>
      <c r="AO29" s="3">
        <v>42825</v>
      </c>
    </row>
    <row r="30" spans="1:41" x14ac:dyDescent="0.25">
      <c r="A30" t="s">
        <v>147</v>
      </c>
      <c r="B30" t="s">
        <v>105</v>
      </c>
      <c r="C30">
        <v>2017</v>
      </c>
      <c r="D30" t="s">
        <v>148</v>
      </c>
      <c r="E30" s="5" t="s">
        <v>234</v>
      </c>
      <c r="F30" s="5" t="s">
        <v>156</v>
      </c>
      <c r="G30" s="10" t="s">
        <v>372</v>
      </c>
      <c r="H30" t="s">
        <v>235</v>
      </c>
      <c r="I30">
        <v>23</v>
      </c>
      <c r="J30">
        <v>23</v>
      </c>
      <c r="K30" t="s">
        <v>150</v>
      </c>
      <c r="L30" s="6" t="s">
        <v>151</v>
      </c>
      <c r="M30" s="6" t="s">
        <v>234</v>
      </c>
      <c r="N30" s="3">
        <v>42808</v>
      </c>
      <c r="O30">
        <v>78330</v>
      </c>
      <c r="P30">
        <v>90862.8</v>
      </c>
      <c r="Q30">
        <v>0</v>
      </c>
      <c r="R30">
        <v>0</v>
      </c>
      <c r="S30" t="s">
        <v>152</v>
      </c>
      <c r="T30" t="s">
        <v>153</v>
      </c>
      <c r="U30" t="s">
        <v>154</v>
      </c>
      <c r="V30" s="5" t="s">
        <v>235</v>
      </c>
      <c r="W30">
        <v>0</v>
      </c>
      <c r="X30" s="3">
        <v>42808</v>
      </c>
      <c r="Y30" s="3">
        <v>42835</v>
      </c>
      <c r="Z30" s="10" t="s">
        <v>372</v>
      </c>
      <c r="AA30" s="9" t="s">
        <v>344</v>
      </c>
      <c r="AB30" t="s">
        <v>160</v>
      </c>
      <c r="AC30" t="s">
        <v>110</v>
      </c>
      <c r="AD30">
        <v>1</v>
      </c>
      <c r="AE30" t="s">
        <v>115</v>
      </c>
      <c r="AF30">
        <v>23</v>
      </c>
      <c r="AG30" s="5" t="s">
        <v>163</v>
      </c>
      <c r="AH30" s="10" t="s">
        <v>345</v>
      </c>
      <c r="AI30" s="10" t="s">
        <v>345</v>
      </c>
      <c r="AJ30" s="10" t="s">
        <v>345</v>
      </c>
      <c r="AK30" s="10" t="s">
        <v>345</v>
      </c>
      <c r="AL30" s="3">
        <v>42826</v>
      </c>
      <c r="AM30" t="s">
        <v>150</v>
      </c>
      <c r="AN30">
        <v>2017</v>
      </c>
      <c r="AO30" s="3">
        <v>42825</v>
      </c>
    </row>
    <row r="31" spans="1:41" x14ac:dyDescent="0.25">
      <c r="A31" t="s">
        <v>147</v>
      </c>
      <c r="B31" t="s">
        <v>106</v>
      </c>
      <c r="C31">
        <v>2017</v>
      </c>
      <c r="D31" t="s">
        <v>148</v>
      </c>
      <c r="E31" s="5" t="s">
        <v>239</v>
      </c>
      <c r="F31" s="5" t="s">
        <v>156</v>
      </c>
      <c r="G31" s="10" t="s">
        <v>373</v>
      </c>
      <c r="H31" t="s">
        <v>240</v>
      </c>
      <c r="I31">
        <v>24</v>
      </c>
      <c r="J31">
        <v>24</v>
      </c>
      <c r="K31" t="s">
        <v>150</v>
      </c>
      <c r="L31" s="6" t="s">
        <v>193</v>
      </c>
      <c r="M31" s="6" t="s">
        <v>239</v>
      </c>
      <c r="N31" s="3">
        <v>42816</v>
      </c>
      <c r="O31">
        <v>82000</v>
      </c>
      <c r="P31">
        <v>95120</v>
      </c>
      <c r="Q31">
        <v>0</v>
      </c>
      <c r="R31">
        <v>0</v>
      </c>
      <c r="S31" t="s">
        <v>152</v>
      </c>
      <c r="T31" t="s">
        <v>153</v>
      </c>
      <c r="U31" t="s">
        <v>154</v>
      </c>
      <c r="V31" s="5" t="s">
        <v>240</v>
      </c>
      <c r="W31">
        <v>0</v>
      </c>
      <c r="X31" s="3">
        <v>42816</v>
      </c>
      <c r="Y31" s="3">
        <v>42835</v>
      </c>
      <c r="Z31" s="10" t="s">
        <v>373</v>
      </c>
      <c r="AA31" s="9" t="s">
        <v>344</v>
      </c>
      <c r="AB31" t="s">
        <v>160</v>
      </c>
      <c r="AC31" t="s">
        <v>110</v>
      </c>
      <c r="AD31">
        <v>1</v>
      </c>
      <c r="AE31" t="s">
        <v>115</v>
      </c>
      <c r="AF31">
        <v>24</v>
      </c>
      <c r="AG31" t="s">
        <v>163</v>
      </c>
      <c r="AH31" s="10" t="s">
        <v>345</v>
      </c>
      <c r="AI31" s="10" t="s">
        <v>345</v>
      </c>
      <c r="AJ31" s="10" t="s">
        <v>345</v>
      </c>
      <c r="AK31" s="10" t="s">
        <v>345</v>
      </c>
      <c r="AL31" s="3">
        <v>42826</v>
      </c>
      <c r="AM31" t="s">
        <v>150</v>
      </c>
      <c r="AN31">
        <v>2017</v>
      </c>
      <c r="AO31" s="3">
        <v>42825</v>
      </c>
    </row>
    <row r="32" spans="1:41" x14ac:dyDescent="0.25">
      <c r="A32" t="s">
        <v>147</v>
      </c>
      <c r="B32" t="s">
        <v>105</v>
      </c>
      <c r="C32">
        <v>2017</v>
      </c>
      <c r="D32" t="s">
        <v>148</v>
      </c>
      <c r="E32" t="s">
        <v>245</v>
      </c>
      <c r="F32" s="5" t="s">
        <v>156</v>
      </c>
      <c r="G32" s="10" t="s">
        <v>346</v>
      </c>
      <c r="H32" t="s">
        <v>243</v>
      </c>
      <c r="I32">
        <v>25</v>
      </c>
      <c r="J32">
        <v>25</v>
      </c>
      <c r="K32" t="s">
        <v>150</v>
      </c>
      <c r="L32" s="6" t="s">
        <v>150</v>
      </c>
      <c r="M32" s="6" t="s">
        <v>245</v>
      </c>
      <c r="N32" s="3">
        <v>42737</v>
      </c>
      <c r="O32">
        <f>243599.99-38975.99</f>
        <v>204624</v>
      </c>
      <c r="P32">
        <v>243599.99</v>
      </c>
      <c r="Q32">
        <v>0</v>
      </c>
      <c r="R32">
        <v>0</v>
      </c>
      <c r="S32" t="s">
        <v>152</v>
      </c>
      <c r="T32" t="s">
        <v>153</v>
      </c>
      <c r="U32" t="s">
        <v>154</v>
      </c>
      <c r="V32" s="5" t="s">
        <v>243</v>
      </c>
      <c r="W32">
        <v>0</v>
      </c>
      <c r="X32" s="3">
        <v>42737</v>
      </c>
      <c r="Y32" s="3">
        <v>42766</v>
      </c>
      <c r="Z32" s="10" t="s">
        <v>346</v>
      </c>
      <c r="AA32" s="9" t="s">
        <v>344</v>
      </c>
      <c r="AB32" t="s">
        <v>160</v>
      </c>
      <c r="AC32" t="s">
        <v>110</v>
      </c>
      <c r="AD32">
        <v>1</v>
      </c>
      <c r="AE32" t="s">
        <v>115</v>
      </c>
      <c r="AF32">
        <v>25</v>
      </c>
      <c r="AG32" s="5" t="s">
        <v>163</v>
      </c>
      <c r="AH32" s="10" t="s">
        <v>345</v>
      </c>
      <c r="AI32" s="10" t="s">
        <v>345</v>
      </c>
      <c r="AJ32" s="10" t="s">
        <v>345</v>
      </c>
      <c r="AK32" s="10" t="s">
        <v>345</v>
      </c>
      <c r="AL32" s="3">
        <v>42826</v>
      </c>
      <c r="AM32" t="s">
        <v>150</v>
      </c>
      <c r="AN32">
        <v>2017</v>
      </c>
      <c r="AO32" s="3">
        <v>42825</v>
      </c>
    </row>
    <row r="33" spans="1:41" x14ac:dyDescent="0.25">
      <c r="A33" s="5" t="s">
        <v>147</v>
      </c>
      <c r="B33" t="s">
        <v>106</v>
      </c>
      <c r="C33">
        <v>2017</v>
      </c>
      <c r="D33" t="s">
        <v>148</v>
      </c>
      <c r="E33" s="5" t="s">
        <v>244</v>
      </c>
      <c r="F33" s="5" t="s">
        <v>156</v>
      </c>
      <c r="G33" s="10" t="s">
        <v>347</v>
      </c>
      <c r="H33" t="s">
        <v>247</v>
      </c>
      <c r="I33">
        <v>26</v>
      </c>
      <c r="J33">
        <v>26</v>
      </c>
      <c r="K33" t="s">
        <v>150</v>
      </c>
      <c r="L33" s="6" t="s">
        <v>150</v>
      </c>
      <c r="M33" s="6" t="s">
        <v>244</v>
      </c>
      <c r="N33" s="3">
        <v>42744</v>
      </c>
      <c r="O33">
        <v>210000</v>
      </c>
      <c r="P33">
        <v>243600</v>
      </c>
      <c r="Q33">
        <v>0</v>
      </c>
      <c r="R33">
        <v>0</v>
      </c>
      <c r="S33" t="s">
        <v>152</v>
      </c>
      <c r="T33" t="s">
        <v>153</v>
      </c>
      <c r="U33" t="s">
        <v>154</v>
      </c>
      <c r="V33" s="5" t="s">
        <v>247</v>
      </c>
      <c r="W33">
        <v>0</v>
      </c>
      <c r="X33" s="3">
        <v>42744</v>
      </c>
      <c r="Y33" s="3">
        <v>43100</v>
      </c>
      <c r="Z33" s="10" t="s">
        <v>347</v>
      </c>
      <c r="AA33" s="9" t="s">
        <v>344</v>
      </c>
      <c r="AB33" t="s">
        <v>160</v>
      </c>
      <c r="AC33" t="s">
        <v>110</v>
      </c>
      <c r="AD33">
        <v>1</v>
      </c>
      <c r="AE33" t="s">
        <v>115</v>
      </c>
      <c r="AF33">
        <v>26</v>
      </c>
      <c r="AG33" s="5" t="s">
        <v>163</v>
      </c>
      <c r="AH33" s="10" t="s">
        <v>345</v>
      </c>
      <c r="AI33" s="10" t="s">
        <v>345</v>
      </c>
      <c r="AJ33" s="10" t="s">
        <v>345</v>
      </c>
      <c r="AK33" s="10" t="s">
        <v>345</v>
      </c>
      <c r="AL33" s="3">
        <v>42826</v>
      </c>
      <c r="AM33" t="s">
        <v>150</v>
      </c>
      <c r="AN33">
        <v>2017</v>
      </c>
      <c r="AO33" s="3">
        <v>42825</v>
      </c>
    </row>
    <row r="34" spans="1:41" x14ac:dyDescent="0.25">
      <c r="A34" t="s">
        <v>147</v>
      </c>
      <c r="B34" t="s">
        <v>106</v>
      </c>
      <c r="C34">
        <v>2017</v>
      </c>
      <c r="D34" t="s">
        <v>148</v>
      </c>
      <c r="E34" s="5" t="s">
        <v>248</v>
      </c>
      <c r="F34" s="5" t="s">
        <v>191</v>
      </c>
      <c r="G34" s="10" t="s">
        <v>355</v>
      </c>
      <c r="H34" s="5" t="s">
        <v>192</v>
      </c>
      <c r="I34">
        <v>27</v>
      </c>
      <c r="J34">
        <v>27</v>
      </c>
      <c r="K34" t="s">
        <v>150</v>
      </c>
      <c r="L34" s="6" t="s">
        <v>193</v>
      </c>
      <c r="M34" s="6" t="s">
        <v>248</v>
      </c>
      <c r="N34" s="3">
        <v>42795</v>
      </c>
      <c r="O34">
        <v>208250</v>
      </c>
      <c r="P34">
        <v>241570</v>
      </c>
      <c r="Q34">
        <v>0</v>
      </c>
      <c r="R34">
        <v>0</v>
      </c>
      <c r="S34" t="s">
        <v>152</v>
      </c>
      <c r="T34" t="s">
        <v>153</v>
      </c>
      <c r="U34" t="s">
        <v>154</v>
      </c>
      <c r="V34" s="5" t="s">
        <v>192</v>
      </c>
      <c r="W34">
        <v>0</v>
      </c>
      <c r="X34" s="3">
        <v>42795</v>
      </c>
      <c r="Y34" s="3">
        <v>43069</v>
      </c>
      <c r="Z34" s="10" t="s">
        <v>355</v>
      </c>
      <c r="AA34" s="9" t="s">
        <v>344</v>
      </c>
      <c r="AB34" t="s">
        <v>160</v>
      </c>
      <c r="AC34" t="s">
        <v>110</v>
      </c>
      <c r="AD34">
        <v>1</v>
      </c>
      <c r="AE34" t="s">
        <v>115</v>
      </c>
      <c r="AF34">
        <v>27</v>
      </c>
      <c r="AG34" t="s">
        <v>163</v>
      </c>
      <c r="AH34" s="10" t="s">
        <v>345</v>
      </c>
      <c r="AI34" s="10" t="s">
        <v>345</v>
      </c>
      <c r="AJ34" s="10" t="s">
        <v>345</v>
      </c>
      <c r="AK34" s="10" t="s">
        <v>345</v>
      </c>
      <c r="AL34" s="3">
        <v>42826</v>
      </c>
      <c r="AM34" t="s">
        <v>150</v>
      </c>
      <c r="AN34">
        <v>2017</v>
      </c>
      <c r="AO34" s="3">
        <v>42825</v>
      </c>
    </row>
    <row r="35" spans="1:41" x14ac:dyDescent="0.25">
      <c r="A35" t="s">
        <v>147</v>
      </c>
      <c r="B35" t="s">
        <v>106</v>
      </c>
      <c r="C35">
        <v>2017</v>
      </c>
      <c r="D35" t="s">
        <v>252</v>
      </c>
      <c r="E35" t="s">
        <v>253</v>
      </c>
      <c r="F35" t="s">
        <v>255</v>
      </c>
      <c r="G35" s="10" t="s">
        <v>377</v>
      </c>
      <c r="H35" s="5" t="s">
        <v>254</v>
      </c>
      <c r="I35">
        <v>28</v>
      </c>
      <c r="J35">
        <v>28</v>
      </c>
      <c r="K35" t="s">
        <v>150</v>
      </c>
      <c r="L35" s="6" t="s">
        <v>150</v>
      </c>
      <c r="M35" s="6" t="s">
        <v>253</v>
      </c>
      <c r="N35" s="3">
        <v>42829</v>
      </c>
      <c r="O35">
        <v>290414.65000000002</v>
      </c>
      <c r="P35">
        <v>336880.99</v>
      </c>
      <c r="Q35">
        <v>29041.46</v>
      </c>
      <c r="R35">
        <v>290414.65000000002</v>
      </c>
      <c r="S35" t="s">
        <v>152</v>
      </c>
      <c r="T35" t="s">
        <v>153</v>
      </c>
      <c r="U35" t="s">
        <v>154</v>
      </c>
      <c r="V35" t="s">
        <v>254</v>
      </c>
      <c r="W35">
        <v>0</v>
      </c>
      <c r="X35" s="3">
        <v>42829</v>
      </c>
      <c r="Y35" s="3">
        <v>42831</v>
      </c>
      <c r="Z35" s="10" t="s">
        <v>377</v>
      </c>
      <c r="AA35" s="9" t="s">
        <v>344</v>
      </c>
      <c r="AB35" t="s">
        <v>160</v>
      </c>
      <c r="AC35" t="s">
        <v>110</v>
      </c>
      <c r="AD35">
        <v>1</v>
      </c>
      <c r="AE35" t="s">
        <v>115</v>
      </c>
      <c r="AF35">
        <v>28</v>
      </c>
      <c r="AG35" t="s">
        <v>163</v>
      </c>
      <c r="AH35" s="10" t="s">
        <v>345</v>
      </c>
      <c r="AI35" s="10" t="s">
        <v>345</v>
      </c>
      <c r="AJ35" s="10" t="s">
        <v>345</v>
      </c>
      <c r="AK35" s="10" t="s">
        <v>345</v>
      </c>
      <c r="AL35" s="3">
        <v>42917</v>
      </c>
      <c r="AM35" t="s">
        <v>150</v>
      </c>
      <c r="AN35">
        <v>2017</v>
      </c>
      <c r="AO35" s="3">
        <v>42916</v>
      </c>
    </row>
    <row r="36" spans="1:41" x14ac:dyDescent="0.25">
      <c r="A36" t="s">
        <v>147</v>
      </c>
      <c r="B36" t="s">
        <v>106</v>
      </c>
      <c r="C36">
        <v>2017</v>
      </c>
      <c r="D36" t="s">
        <v>252</v>
      </c>
      <c r="E36" s="5" t="s">
        <v>257</v>
      </c>
      <c r="F36" s="5" t="s">
        <v>255</v>
      </c>
      <c r="G36" s="10" t="s">
        <v>348</v>
      </c>
      <c r="H36" t="s">
        <v>258</v>
      </c>
      <c r="I36">
        <v>29</v>
      </c>
      <c r="J36">
        <v>29</v>
      </c>
      <c r="K36" t="s">
        <v>150</v>
      </c>
      <c r="L36" s="6" t="s">
        <v>150</v>
      </c>
      <c r="M36" s="5" t="s">
        <v>257</v>
      </c>
      <c r="N36" s="3">
        <v>42829</v>
      </c>
      <c r="O36">
        <v>276300</v>
      </c>
      <c r="P36">
        <v>320508</v>
      </c>
      <c r="Q36">
        <v>32050.799999999999</v>
      </c>
      <c r="R36">
        <v>320508</v>
      </c>
      <c r="S36" t="s">
        <v>152</v>
      </c>
      <c r="T36" t="s">
        <v>153</v>
      </c>
      <c r="U36" t="s">
        <v>154</v>
      </c>
      <c r="V36" s="5" t="s">
        <v>258</v>
      </c>
      <c r="W36">
        <v>0</v>
      </c>
      <c r="X36" s="3">
        <v>42829</v>
      </c>
      <c r="Y36" s="3">
        <v>42831</v>
      </c>
      <c r="Z36" s="10" t="s">
        <v>348</v>
      </c>
      <c r="AA36" s="9" t="s">
        <v>344</v>
      </c>
      <c r="AB36" t="s">
        <v>160</v>
      </c>
      <c r="AC36" t="s">
        <v>110</v>
      </c>
      <c r="AD36">
        <v>1</v>
      </c>
      <c r="AE36" t="s">
        <v>115</v>
      </c>
      <c r="AF36">
        <v>29</v>
      </c>
      <c r="AG36" t="s">
        <v>163</v>
      </c>
      <c r="AH36" s="10" t="s">
        <v>345</v>
      </c>
      <c r="AI36" s="10" t="s">
        <v>345</v>
      </c>
      <c r="AJ36" s="10" t="s">
        <v>345</v>
      </c>
      <c r="AK36" s="10" t="s">
        <v>345</v>
      </c>
      <c r="AL36" s="3">
        <v>42917</v>
      </c>
      <c r="AM36" t="s">
        <v>150</v>
      </c>
      <c r="AN36">
        <v>2017</v>
      </c>
      <c r="AO36" s="3">
        <v>42916</v>
      </c>
    </row>
    <row r="37" spans="1:41" x14ac:dyDescent="0.25">
      <c r="A37" t="s">
        <v>147</v>
      </c>
      <c r="B37" t="s">
        <v>106</v>
      </c>
      <c r="C37">
        <v>2017</v>
      </c>
      <c r="D37" t="s">
        <v>252</v>
      </c>
      <c r="E37" s="5" t="s">
        <v>260</v>
      </c>
      <c r="F37" s="5" t="s">
        <v>156</v>
      </c>
      <c r="G37" s="10" t="s">
        <v>388</v>
      </c>
      <c r="H37" t="s">
        <v>261</v>
      </c>
      <c r="I37">
        <v>30</v>
      </c>
      <c r="J37">
        <v>30</v>
      </c>
      <c r="K37" t="s">
        <v>150</v>
      </c>
      <c r="L37" s="6" t="s">
        <v>262</v>
      </c>
      <c r="M37" s="6" t="s">
        <v>260</v>
      </c>
      <c r="N37" s="3">
        <v>42826</v>
      </c>
      <c r="O37">
        <v>66500</v>
      </c>
      <c r="P37">
        <v>77140</v>
      </c>
      <c r="Q37">
        <v>0</v>
      </c>
      <c r="R37">
        <v>0</v>
      </c>
      <c r="S37" t="s">
        <v>152</v>
      </c>
      <c r="T37" t="s">
        <v>153</v>
      </c>
      <c r="U37" t="s">
        <v>154</v>
      </c>
      <c r="V37" t="s">
        <v>261</v>
      </c>
      <c r="W37">
        <v>0</v>
      </c>
      <c r="X37" s="3">
        <v>42828</v>
      </c>
      <c r="Y37" s="3">
        <v>42829</v>
      </c>
      <c r="Z37" s="10" t="s">
        <v>388</v>
      </c>
      <c r="AA37" s="9" t="s">
        <v>344</v>
      </c>
      <c r="AB37" t="s">
        <v>160</v>
      </c>
      <c r="AC37" t="s">
        <v>110</v>
      </c>
      <c r="AD37">
        <v>1</v>
      </c>
      <c r="AE37" t="s">
        <v>115</v>
      </c>
      <c r="AF37">
        <v>30</v>
      </c>
      <c r="AG37" t="s">
        <v>163</v>
      </c>
      <c r="AH37" s="10" t="s">
        <v>345</v>
      </c>
      <c r="AI37" s="10" t="s">
        <v>345</v>
      </c>
      <c r="AJ37" s="10" t="s">
        <v>345</v>
      </c>
      <c r="AK37" s="10" t="s">
        <v>345</v>
      </c>
      <c r="AL37" s="3">
        <v>42917</v>
      </c>
      <c r="AM37" t="s">
        <v>150</v>
      </c>
      <c r="AN37">
        <v>2017</v>
      </c>
      <c r="AO37" s="3">
        <v>42916</v>
      </c>
    </row>
    <row r="38" spans="1:41" x14ac:dyDescent="0.25">
      <c r="A38" s="5" t="s">
        <v>147</v>
      </c>
      <c r="B38" t="s">
        <v>106</v>
      </c>
      <c r="C38">
        <v>2017</v>
      </c>
      <c r="D38" t="s">
        <v>252</v>
      </c>
      <c r="E38" s="5" t="s">
        <v>264</v>
      </c>
      <c r="F38" s="5" t="s">
        <v>156</v>
      </c>
      <c r="G38" s="10" t="s">
        <v>389</v>
      </c>
      <c r="H38" t="s">
        <v>265</v>
      </c>
      <c r="I38">
        <v>31</v>
      </c>
      <c r="J38">
        <v>31</v>
      </c>
      <c r="K38" t="s">
        <v>150</v>
      </c>
      <c r="L38" s="6" t="s">
        <v>150</v>
      </c>
      <c r="M38" s="6" t="s">
        <v>264</v>
      </c>
      <c r="N38" s="3">
        <v>42826</v>
      </c>
      <c r="O38">
        <v>60000</v>
      </c>
      <c r="P38">
        <v>69600</v>
      </c>
      <c r="Q38">
        <v>0</v>
      </c>
      <c r="R38">
        <v>0</v>
      </c>
      <c r="S38" t="s">
        <v>152</v>
      </c>
      <c r="T38" t="s">
        <v>153</v>
      </c>
      <c r="U38" t="s">
        <v>154</v>
      </c>
      <c r="V38" s="5" t="s">
        <v>265</v>
      </c>
      <c r="W38">
        <v>0</v>
      </c>
      <c r="X38" s="3">
        <v>42826</v>
      </c>
      <c r="Y38" s="3">
        <v>43100</v>
      </c>
      <c r="Z38" s="10" t="s">
        <v>389</v>
      </c>
      <c r="AA38" s="9" t="s">
        <v>344</v>
      </c>
      <c r="AB38" t="s">
        <v>160</v>
      </c>
      <c r="AC38" t="s">
        <v>110</v>
      </c>
      <c r="AD38">
        <v>1</v>
      </c>
      <c r="AE38" t="s">
        <v>115</v>
      </c>
      <c r="AF38">
        <v>31</v>
      </c>
      <c r="AG38" t="s">
        <v>163</v>
      </c>
      <c r="AH38" s="10" t="s">
        <v>345</v>
      </c>
      <c r="AI38" s="10" t="s">
        <v>345</v>
      </c>
      <c r="AJ38" s="10" t="s">
        <v>345</v>
      </c>
      <c r="AK38" s="10" t="s">
        <v>345</v>
      </c>
      <c r="AL38" s="3">
        <v>42917</v>
      </c>
      <c r="AM38" t="s">
        <v>150</v>
      </c>
      <c r="AN38">
        <v>2017</v>
      </c>
      <c r="AO38" s="3">
        <v>42916</v>
      </c>
    </row>
    <row r="39" spans="1:41" x14ac:dyDescent="0.25">
      <c r="A39" t="s">
        <v>147</v>
      </c>
      <c r="B39" t="s">
        <v>105</v>
      </c>
      <c r="C39">
        <v>2017</v>
      </c>
      <c r="D39" t="s">
        <v>252</v>
      </c>
      <c r="E39" s="5" t="s">
        <v>269</v>
      </c>
      <c r="F39" s="5" t="s">
        <v>156</v>
      </c>
      <c r="G39" s="10" t="s">
        <v>392</v>
      </c>
      <c r="H39" t="s">
        <v>270</v>
      </c>
      <c r="I39">
        <v>32</v>
      </c>
      <c r="J39">
        <v>32</v>
      </c>
      <c r="K39" t="s">
        <v>150</v>
      </c>
      <c r="L39" s="6" t="s">
        <v>151</v>
      </c>
      <c r="M39" s="6" t="s">
        <v>269</v>
      </c>
      <c r="N39" s="3">
        <v>42856</v>
      </c>
      <c r="O39">
        <v>69975.199999999997</v>
      </c>
      <c r="P39">
        <v>81171.210000000006</v>
      </c>
      <c r="Q39">
        <v>0</v>
      </c>
      <c r="R39">
        <v>0</v>
      </c>
      <c r="S39" t="s">
        <v>152</v>
      </c>
      <c r="T39" t="s">
        <v>153</v>
      </c>
      <c r="U39" t="s">
        <v>154</v>
      </c>
      <c r="V39" s="5" t="s">
        <v>270</v>
      </c>
      <c r="W39">
        <v>0</v>
      </c>
      <c r="X39" s="3">
        <v>42856</v>
      </c>
      <c r="Y39" s="3">
        <v>43100</v>
      </c>
      <c r="Z39" s="10" t="s">
        <v>392</v>
      </c>
      <c r="AA39" s="9" t="s">
        <v>344</v>
      </c>
      <c r="AB39" t="s">
        <v>160</v>
      </c>
      <c r="AC39" t="s">
        <v>110</v>
      </c>
      <c r="AD39">
        <v>1</v>
      </c>
      <c r="AE39" t="s">
        <v>115</v>
      </c>
      <c r="AF39">
        <v>32</v>
      </c>
      <c r="AG39" t="s">
        <v>163</v>
      </c>
      <c r="AH39" s="10" t="s">
        <v>345</v>
      </c>
      <c r="AI39" s="10" t="s">
        <v>345</v>
      </c>
      <c r="AJ39" s="10" t="s">
        <v>345</v>
      </c>
      <c r="AK39" s="10" t="s">
        <v>345</v>
      </c>
      <c r="AL39" s="3">
        <v>42917</v>
      </c>
      <c r="AM39" t="s">
        <v>150</v>
      </c>
      <c r="AN39">
        <v>2017</v>
      </c>
      <c r="AO39" s="3">
        <v>42916</v>
      </c>
    </row>
    <row r="40" spans="1:41" x14ac:dyDescent="0.25">
      <c r="A40" t="s">
        <v>147</v>
      </c>
      <c r="B40" t="s">
        <v>106</v>
      </c>
      <c r="C40">
        <v>2017</v>
      </c>
      <c r="D40" s="5" t="s">
        <v>252</v>
      </c>
      <c r="E40" s="5" t="s">
        <v>272</v>
      </c>
      <c r="F40" s="5" t="s">
        <v>191</v>
      </c>
      <c r="G40" s="10" t="s">
        <v>380</v>
      </c>
      <c r="H40" t="s">
        <v>273</v>
      </c>
      <c r="I40">
        <v>33</v>
      </c>
      <c r="J40">
        <v>33</v>
      </c>
      <c r="K40" t="s">
        <v>150</v>
      </c>
      <c r="L40" s="6" t="s">
        <v>193</v>
      </c>
      <c r="M40" s="6" t="s">
        <v>272</v>
      </c>
      <c r="N40" s="3">
        <v>42887</v>
      </c>
      <c r="O40">
        <v>156000</v>
      </c>
      <c r="P40">
        <v>180960</v>
      </c>
      <c r="Q40">
        <v>0</v>
      </c>
      <c r="R40">
        <v>0</v>
      </c>
      <c r="S40" t="s">
        <v>152</v>
      </c>
      <c r="T40" t="s">
        <v>153</v>
      </c>
      <c r="U40" t="s">
        <v>154</v>
      </c>
      <c r="V40" s="5" t="s">
        <v>192</v>
      </c>
      <c r="W40">
        <v>0</v>
      </c>
      <c r="X40" s="3">
        <v>42887</v>
      </c>
      <c r="Y40" s="3">
        <v>43100</v>
      </c>
      <c r="Z40" s="10" t="s">
        <v>380</v>
      </c>
      <c r="AA40" s="9" t="s">
        <v>344</v>
      </c>
      <c r="AB40" t="s">
        <v>160</v>
      </c>
      <c r="AC40" t="s">
        <v>110</v>
      </c>
      <c r="AD40">
        <v>1</v>
      </c>
      <c r="AE40" t="s">
        <v>115</v>
      </c>
      <c r="AF40">
        <v>33</v>
      </c>
      <c r="AG40" t="s">
        <v>163</v>
      </c>
      <c r="AH40" s="10" t="s">
        <v>345</v>
      </c>
      <c r="AI40" s="10" t="s">
        <v>345</v>
      </c>
      <c r="AJ40" s="10" t="s">
        <v>345</v>
      </c>
      <c r="AK40" s="10" t="s">
        <v>345</v>
      </c>
      <c r="AL40" s="3">
        <v>42917</v>
      </c>
      <c r="AM40" t="s">
        <v>150</v>
      </c>
      <c r="AN40">
        <v>2017</v>
      </c>
      <c r="AO40" s="3">
        <v>42916</v>
      </c>
    </row>
    <row r="41" spans="1:41" x14ac:dyDescent="0.25">
      <c r="A41" t="s">
        <v>147</v>
      </c>
      <c r="B41" t="s">
        <v>106</v>
      </c>
      <c r="C41">
        <v>2017</v>
      </c>
      <c r="D41" t="s">
        <v>252</v>
      </c>
      <c r="E41" s="5" t="s">
        <v>275</v>
      </c>
      <c r="F41" s="5" t="s">
        <v>191</v>
      </c>
      <c r="G41" s="10" t="s">
        <v>381</v>
      </c>
      <c r="H41" s="5" t="s">
        <v>273</v>
      </c>
      <c r="I41">
        <v>34</v>
      </c>
      <c r="J41">
        <v>34</v>
      </c>
      <c r="K41" t="s">
        <v>150</v>
      </c>
      <c r="L41" s="6" t="s">
        <v>193</v>
      </c>
      <c r="M41" s="6" t="s">
        <v>275</v>
      </c>
      <c r="N41" s="3">
        <v>42887</v>
      </c>
      <c r="O41">
        <v>172413.79</v>
      </c>
      <c r="P41">
        <v>199999.99</v>
      </c>
      <c r="Q41">
        <v>0</v>
      </c>
      <c r="R41">
        <v>0</v>
      </c>
      <c r="S41" t="s">
        <v>152</v>
      </c>
      <c r="T41" t="s">
        <v>153</v>
      </c>
      <c r="U41" t="s">
        <v>154</v>
      </c>
      <c r="V41" s="5" t="s">
        <v>192</v>
      </c>
      <c r="W41">
        <v>0</v>
      </c>
      <c r="X41" s="3">
        <v>42887</v>
      </c>
      <c r="Y41" s="3">
        <v>43054</v>
      </c>
      <c r="Z41" s="10" t="s">
        <v>381</v>
      </c>
      <c r="AA41" s="9" t="s">
        <v>344</v>
      </c>
      <c r="AB41" t="s">
        <v>160</v>
      </c>
      <c r="AC41" t="s">
        <v>110</v>
      </c>
      <c r="AD41">
        <v>1</v>
      </c>
      <c r="AE41" t="s">
        <v>115</v>
      </c>
      <c r="AF41">
        <v>34</v>
      </c>
      <c r="AG41" t="s">
        <v>163</v>
      </c>
      <c r="AH41" s="10" t="s">
        <v>345</v>
      </c>
      <c r="AI41" s="10" t="s">
        <v>345</v>
      </c>
      <c r="AJ41" s="10" t="s">
        <v>345</v>
      </c>
      <c r="AK41" s="10" t="s">
        <v>345</v>
      </c>
      <c r="AL41" s="3">
        <v>42917</v>
      </c>
      <c r="AM41" t="s">
        <v>150</v>
      </c>
      <c r="AN41">
        <v>2017</v>
      </c>
      <c r="AO41" s="3">
        <v>42916</v>
      </c>
    </row>
    <row r="42" spans="1:41" x14ac:dyDescent="0.25">
      <c r="A42" t="s">
        <v>147</v>
      </c>
      <c r="B42" t="s">
        <v>105</v>
      </c>
      <c r="C42">
        <v>2017</v>
      </c>
      <c r="D42" t="s">
        <v>252</v>
      </c>
      <c r="E42" s="5" t="s">
        <v>277</v>
      </c>
      <c r="F42" s="5" t="s">
        <v>156</v>
      </c>
      <c r="G42" s="10" t="s">
        <v>390</v>
      </c>
      <c r="H42" t="s">
        <v>278</v>
      </c>
      <c r="I42">
        <v>35</v>
      </c>
      <c r="J42">
        <v>35</v>
      </c>
      <c r="K42" t="s">
        <v>150</v>
      </c>
      <c r="L42" s="6" t="s">
        <v>151</v>
      </c>
      <c r="M42" s="6" t="s">
        <v>277</v>
      </c>
      <c r="N42" s="3">
        <v>42888</v>
      </c>
      <c r="O42">
        <v>86425.279999999999</v>
      </c>
      <c r="P42">
        <v>100253.33</v>
      </c>
      <c r="Q42">
        <v>0</v>
      </c>
      <c r="R42">
        <v>0</v>
      </c>
      <c r="S42" t="s">
        <v>152</v>
      </c>
      <c r="T42" t="s">
        <v>153</v>
      </c>
      <c r="U42" t="s">
        <v>154</v>
      </c>
      <c r="V42" s="5" t="s">
        <v>278</v>
      </c>
      <c r="W42">
        <v>0</v>
      </c>
      <c r="X42" s="3">
        <v>42888</v>
      </c>
      <c r="Y42" s="3">
        <v>43100</v>
      </c>
      <c r="Z42" s="10" t="s">
        <v>390</v>
      </c>
      <c r="AA42" s="9" t="s">
        <v>344</v>
      </c>
      <c r="AB42" t="s">
        <v>160</v>
      </c>
      <c r="AC42" t="s">
        <v>110</v>
      </c>
      <c r="AD42">
        <v>1</v>
      </c>
      <c r="AE42" t="s">
        <v>115</v>
      </c>
      <c r="AF42">
        <v>35</v>
      </c>
      <c r="AG42" t="s">
        <v>163</v>
      </c>
      <c r="AH42" s="10" t="s">
        <v>345</v>
      </c>
      <c r="AI42" s="10" t="s">
        <v>345</v>
      </c>
      <c r="AJ42" s="10" t="s">
        <v>345</v>
      </c>
      <c r="AK42" s="10" t="s">
        <v>345</v>
      </c>
      <c r="AL42" s="3">
        <v>42917</v>
      </c>
      <c r="AM42" t="s">
        <v>150</v>
      </c>
      <c r="AN42">
        <v>2017</v>
      </c>
      <c r="AO42" s="3">
        <v>42916</v>
      </c>
    </row>
    <row r="43" spans="1:41" x14ac:dyDescent="0.25">
      <c r="A43" t="s">
        <v>147</v>
      </c>
      <c r="B43" t="s">
        <v>106</v>
      </c>
      <c r="C43">
        <v>2017</v>
      </c>
      <c r="D43" t="s">
        <v>252</v>
      </c>
      <c r="E43" s="5" t="s">
        <v>280</v>
      </c>
      <c r="F43" s="5" t="s">
        <v>156</v>
      </c>
      <c r="G43" s="10" t="s">
        <v>374</v>
      </c>
      <c r="H43" t="s">
        <v>281</v>
      </c>
      <c r="I43">
        <v>36</v>
      </c>
      <c r="J43">
        <v>36</v>
      </c>
      <c r="K43" t="s">
        <v>150</v>
      </c>
      <c r="L43" s="6" t="s">
        <v>173</v>
      </c>
      <c r="M43" s="6" t="s">
        <v>280</v>
      </c>
      <c r="N43" s="3">
        <v>42888</v>
      </c>
      <c r="O43">
        <v>107068.97</v>
      </c>
      <c r="P43">
        <v>124200</v>
      </c>
      <c r="Q43">
        <v>0</v>
      </c>
      <c r="R43">
        <v>0</v>
      </c>
      <c r="S43" t="s">
        <v>152</v>
      </c>
      <c r="T43" t="s">
        <v>153</v>
      </c>
      <c r="U43" t="s">
        <v>154</v>
      </c>
      <c r="V43" s="5" t="s">
        <v>281</v>
      </c>
      <c r="W43">
        <v>0</v>
      </c>
      <c r="X43" s="3">
        <v>42888</v>
      </c>
      <c r="Y43" s="3">
        <v>43100</v>
      </c>
      <c r="Z43" s="10" t="s">
        <v>374</v>
      </c>
      <c r="AA43" s="9" t="s">
        <v>344</v>
      </c>
      <c r="AB43" t="s">
        <v>160</v>
      </c>
      <c r="AC43" t="s">
        <v>110</v>
      </c>
      <c r="AD43">
        <v>1</v>
      </c>
      <c r="AE43" t="s">
        <v>115</v>
      </c>
      <c r="AF43">
        <v>36</v>
      </c>
      <c r="AG43" t="s">
        <v>163</v>
      </c>
      <c r="AH43" s="10" t="s">
        <v>345</v>
      </c>
      <c r="AI43" s="10" t="s">
        <v>345</v>
      </c>
      <c r="AJ43" s="10" t="s">
        <v>345</v>
      </c>
      <c r="AK43" s="10" t="s">
        <v>345</v>
      </c>
      <c r="AL43" s="3">
        <v>42917</v>
      </c>
      <c r="AM43" t="s">
        <v>150</v>
      </c>
      <c r="AN43">
        <v>2017</v>
      </c>
      <c r="AO43" s="3">
        <v>42916</v>
      </c>
    </row>
    <row r="44" spans="1:41" x14ac:dyDescent="0.25">
      <c r="A44" t="s">
        <v>147</v>
      </c>
      <c r="B44" t="s">
        <v>106</v>
      </c>
      <c r="C44">
        <v>2017</v>
      </c>
      <c r="D44" t="s">
        <v>283</v>
      </c>
      <c r="E44" s="5" t="s">
        <v>284</v>
      </c>
      <c r="F44" s="5" t="s">
        <v>156</v>
      </c>
      <c r="G44" s="10" t="s">
        <v>375</v>
      </c>
      <c r="H44" t="s">
        <v>285</v>
      </c>
      <c r="I44">
        <v>37</v>
      </c>
      <c r="J44">
        <v>37</v>
      </c>
      <c r="K44" s="5" t="s">
        <v>150</v>
      </c>
      <c r="L44" s="6" t="s">
        <v>185</v>
      </c>
      <c r="M44" s="6" t="s">
        <v>284</v>
      </c>
      <c r="N44" s="3">
        <v>42948</v>
      </c>
      <c r="O44">
        <v>48461.5</v>
      </c>
      <c r="P44">
        <v>56215.34</v>
      </c>
      <c r="Q44">
        <v>0</v>
      </c>
      <c r="R44">
        <v>0</v>
      </c>
      <c r="S44" t="s">
        <v>152</v>
      </c>
      <c r="T44" t="s">
        <v>153</v>
      </c>
      <c r="U44" t="s">
        <v>154</v>
      </c>
      <c r="V44" s="5" t="s">
        <v>285</v>
      </c>
      <c r="W44">
        <v>0</v>
      </c>
      <c r="X44" s="3">
        <v>42948</v>
      </c>
      <c r="Y44" s="3">
        <v>43313</v>
      </c>
      <c r="Z44" s="10" t="s">
        <v>375</v>
      </c>
      <c r="AA44" s="9" t="s">
        <v>344</v>
      </c>
      <c r="AB44" t="s">
        <v>160</v>
      </c>
      <c r="AC44" t="s">
        <v>110</v>
      </c>
      <c r="AD44">
        <v>1</v>
      </c>
      <c r="AE44" t="s">
        <v>115</v>
      </c>
      <c r="AF44">
        <v>37</v>
      </c>
      <c r="AG44" t="s">
        <v>163</v>
      </c>
      <c r="AH44" s="10" t="s">
        <v>345</v>
      </c>
      <c r="AI44" s="10" t="s">
        <v>345</v>
      </c>
      <c r="AJ44" s="10" t="s">
        <v>345</v>
      </c>
      <c r="AK44" s="10" t="s">
        <v>345</v>
      </c>
      <c r="AL44" s="3">
        <v>43009</v>
      </c>
      <c r="AM44" t="s">
        <v>150</v>
      </c>
      <c r="AN44">
        <v>2017</v>
      </c>
      <c r="AO44" s="3">
        <v>43008</v>
      </c>
    </row>
    <row r="45" spans="1:41" x14ac:dyDescent="0.25">
      <c r="A45" t="s">
        <v>147</v>
      </c>
      <c r="B45" t="s">
        <v>106</v>
      </c>
      <c r="C45">
        <v>2017</v>
      </c>
      <c r="D45" t="s">
        <v>283</v>
      </c>
      <c r="E45" s="5" t="s">
        <v>287</v>
      </c>
      <c r="F45" s="5" t="s">
        <v>156</v>
      </c>
      <c r="G45" s="10" t="s">
        <v>387</v>
      </c>
      <c r="H45" t="s">
        <v>288</v>
      </c>
      <c r="I45">
        <v>38</v>
      </c>
      <c r="J45">
        <v>38</v>
      </c>
      <c r="K45" t="s">
        <v>150</v>
      </c>
      <c r="L45" s="6" t="s">
        <v>193</v>
      </c>
      <c r="M45" s="6" t="s">
        <v>287</v>
      </c>
      <c r="N45" s="3">
        <v>42955</v>
      </c>
      <c r="O45">
        <v>163448.28</v>
      </c>
      <c r="P45">
        <v>189600</v>
      </c>
      <c r="Q45">
        <v>0</v>
      </c>
      <c r="R45">
        <v>0</v>
      </c>
      <c r="S45" t="s">
        <v>152</v>
      </c>
      <c r="T45" t="s">
        <v>153</v>
      </c>
      <c r="U45" t="s">
        <v>154</v>
      </c>
      <c r="V45" s="5" t="s">
        <v>288</v>
      </c>
      <c r="W45">
        <v>0</v>
      </c>
      <c r="X45" s="3">
        <v>42955</v>
      </c>
      <c r="Y45" s="3">
        <v>43100</v>
      </c>
      <c r="Z45" s="10" t="s">
        <v>387</v>
      </c>
      <c r="AA45" s="9" t="s">
        <v>344</v>
      </c>
      <c r="AB45" t="s">
        <v>160</v>
      </c>
      <c r="AC45" t="s">
        <v>110</v>
      </c>
      <c r="AD45">
        <v>1</v>
      </c>
      <c r="AE45" t="s">
        <v>115</v>
      </c>
      <c r="AF45">
        <v>38</v>
      </c>
      <c r="AG45" t="s">
        <v>163</v>
      </c>
      <c r="AH45" s="10" t="s">
        <v>345</v>
      </c>
      <c r="AI45" s="10" t="s">
        <v>345</v>
      </c>
      <c r="AJ45" s="10" t="s">
        <v>345</v>
      </c>
      <c r="AK45" s="10" t="s">
        <v>345</v>
      </c>
      <c r="AL45" s="3">
        <v>43009</v>
      </c>
      <c r="AM45" t="s">
        <v>150</v>
      </c>
      <c r="AN45">
        <v>2017</v>
      </c>
      <c r="AO45" s="3">
        <v>43008</v>
      </c>
    </row>
    <row r="46" spans="1:41" x14ac:dyDescent="0.25">
      <c r="A46" t="s">
        <v>147</v>
      </c>
      <c r="B46" t="s">
        <v>106</v>
      </c>
      <c r="C46">
        <v>2017</v>
      </c>
      <c r="D46" t="s">
        <v>283</v>
      </c>
      <c r="E46" s="5" t="s">
        <v>292</v>
      </c>
      <c r="F46" s="5" t="s">
        <v>156</v>
      </c>
      <c r="G46" s="10" t="s">
        <v>376</v>
      </c>
      <c r="H46" t="s">
        <v>293</v>
      </c>
      <c r="I46">
        <v>39</v>
      </c>
      <c r="J46">
        <v>39</v>
      </c>
      <c r="K46" t="s">
        <v>150</v>
      </c>
      <c r="L46" s="6" t="s">
        <v>151</v>
      </c>
      <c r="M46" s="6" t="s">
        <v>292</v>
      </c>
      <c r="N46" s="3">
        <v>42962</v>
      </c>
      <c r="O46">
        <v>89986.5</v>
      </c>
      <c r="P46">
        <v>104384.34</v>
      </c>
      <c r="Q46">
        <v>0</v>
      </c>
      <c r="R46">
        <v>0</v>
      </c>
      <c r="S46" t="s">
        <v>152</v>
      </c>
      <c r="T46" t="s">
        <v>153</v>
      </c>
      <c r="U46" t="s">
        <v>154</v>
      </c>
      <c r="V46" s="5" t="s">
        <v>293</v>
      </c>
      <c r="W46">
        <v>0</v>
      </c>
      <c r="X46" s="3">
        <v>42962</v>
      </c>
      <c r="Y46" s="3">
        <v>43100</v>
      </c>
      <c r="Z46" s="10" t="s">
        <v>376</v>
      </c>
      <c r="AA46" s="9" t="s">
        <v>344</v>
      </c>
      <c r="AB46" t="s">
        <v>160</v>
      </c>
      <c r="AC46" t="s">
        <v>110</v>
      </c>
      <c r="AD46">
        <v>1</v>
      </c>
      <c r="AE46" t="s">
        <v>115</v>
      </c>
      <c r="AF46">
        <v>39</v>
      </c>
      <c r="AG46" t="s">
        <v>163</v>
      </c>
      <c r="AH46" s="10" t="s">
        <v>345</v>
      </c>
      <c r="AI46" s="10" t="s">
        <v>345</v>
      </c>
      <c r="AJ46" s="10" t="s">
        <v>345</v>
      </c>
      <c r="AK46" s="10" t="s">
        <v>345</v>
      </c>
      <c r="AL46" s="3">
        <v>43009</v>
      </c>
      <c r="AM46" t="s">
        <v>150</v>
      </c>
      <c r="AN46">
        <v>2017</v>
      </c>
      <c r="AO46" s="3">
        <v>43008</v>
      </c>
    </row>
    <row r="47" spans="1:41" x14ac:dyDescent="0.25">
      <c r="A47" t="s">
        <v>147</v>
      </c>
      <c r="B47" t="s">
        <v>106</v>
      </c>
      <c r="C47">
        <v>2017</v>
      </c>
      <c r="D47" s="5" t="s">
        <v>283</v>
      </c>
      <c r="E47" s="5" t="s">
        <v>297</v>
      </c>
      <c r="F47" s="5" t="s">
        <v>156</v>
      </c>
      <c r="G47" s="10" t="s">
        <v>391</v>
      </c>
      <c r="H47" t="s">
        <v>298</v>
      </c>
      <c r="I47">
        <v>40</v>
      </c>
      <c r="J47">
        <v>40</v>
      </c>
      <c r="K47" t="s">
        <v>150</v>
      </c>
      <c r="L47" s="6" t="s">
        <v>151</v>
      </c>
      <c r="M47" s="6" t="s">
        <v>297</v>
      </c>
      <c r="N47" s="3">
        <v>42978</v>
      </c>
      <c r="O47">
        <v>159740.70000000001</v>
      </c>
      <c r="P47">
        <v>185299.21</v>
      </c>
      <c r="Q47">
        <v>0</v>
      </c>
      <c r="R47">
        <v>0</v>
      </c>
      <c r="S47" t="s">
        <v>152</v>
      </c>
      <c r="T47" t="s">
        <v>153</v>
      </c>
      <c r="U47" t="s">
        <v>154</v>
      </c>
      <c r="V47" s="5" t="s">
        <v>298</v>
      </c>
      <c r="W47">
        <v>0</v>
      </c>
      <c r="X47" s="3">
        <v>42978</v>
      </c>
      <c r="Y47" s="3">
        <v>43100</v>
      </c>
      <c r="Z47" s="10" t="s">
        <v>391</v>
      </c>
      <c r="AA47" s="9" t="s">
        <v>344</v>
      </c>
      <c r="AB47" t="s">
        <v>160</v>
      </c>
      <c r="AC47" t="s">
        <v>110</v>
      </c>
      <c r="AD47">
        <v>1</v>
      </c>
      <c r="AE47" t="s">
        <v>115</v>
      </c>
      <c r="AF47">
        <v>40</v>
      </c>
      <c r="AG47" t="s">
        <v>163</v>
      </c>
      <c r="AH47" s="10" t="s">
        <v>345</v>
      </c>
      <c r="AI47" s="10" t="s">
        <v>345</v>
      </c>
      <c r="AJ47" s="10" t="s">
        <v>345</v>
      </c>
      <c r="AK47" s="10" t="s">
        <v>345</v>
      </c>
      <c r="AL47" s="3">
        <v>43009</v>
      </c>
      <c r="AM47" t="s">
        <v>150</v>
      </c>
      <c r="AN47">
        <v>2017</v>
      </c>
      <c r="AO47" s="3">
        <v>43008</v>
      </c>
    </row>
    <row r="48" spans="1:41" x14ac:dyDescent="0.25">
      <c r="A48" t="s">
        <v>147</v>
      </c>
      <c r="B48" t="s">
        <v>106</v>
      </c>
      <c r="C48">
        <v>2017</v>
      </c>
      <c r="D48" s="5" t="s">
        <v>283</v>
      </c>
      <c r="E48" s="5" t="s">
        <v>300</v>
      </c>
      <c r="F48" s="5" t="s">
        <v>156</v>
      </c>
      <c r="G48" s="10" t="s">
        <v>382</v>
      </c>
      <c r="H48" t="s">
        <v>301</v>
      </c>
      <c r="I48">
        <v>41</v>
      </c>
      <c r="J48">
        <v>41</v>
      </c>
      <c r="K48" t="s">
        <v>150</v>
      </c>
      <c r="L48" s="6" t="s">
        <v>151</v>
      </c>
      <c r="M48" s="6" t="s">
        <v>300</v>
      </c>
      <c r="N48" s="3">
        <v>42961</v>
      </c>
      <c r="O48">
        <v>170000</v>
      </c>
      <c r="P48">
        <v>197200</v>
      </c>
      <c r="Q48">
        <v>0</v>
      </c>
      <c r="R48">
        <v>0</v>
      </c>
      <c r="S48" t="s">
        <v>152</v>
      </c>
      <c r="T48" t="s">
        <v>153</v>
      </c>
      <c r="U48" t="s">
        <v>154</v>
      </c>
      <c r="V48" s="5" t="s">
        <v>301</v>
      </c>
      <c r="W48">
        <v>0</v>
      </c>
      <c r="X48" s="3">
        <v>42961</v>
      </c>
      <c r="Y48" s="3">
        <v>43100</v>
      </c>
      <c r="Z48" s="10" t="s">
        <v>382</v>
      </c>
      <c r="AA48" s="9" t="s">
        <v>344</v>
      </c>
      <c r="AB48" t="s">
        <v>160</v>
      </c>
      <c r="AC48" t="s">
        <v>110</v>
      </c>
      <c r="AD48">
        <v>1</v>
      </c>
      <c r="AE48" t="s">
        <v>115</v>
      </c>
      <c r="AF48">
        <v>41</v>
      </c>
      <c r="AG48" t="s">
        <v>163</v>
      </c>
      <c r="AH48" s="10" t="s">
        <v>345</v>
      </c>
      <c r="AI48" s="10" t="s">
        <v>345</v>
      </c>
      <c r="AJ48" s="10" t="s">
        <v>345</v>
      </c>
      <c r="AK48" s="10" t="s">
        <v>345</v>
      </c>
      <c r="AL48" s="3">
        <v>43009</v>
      </c>
      <c r="AM48" t="s">
        <v>150</v>
      </c>
      <c r="AN48">
        <v>2017</v>
      </c>
      <c r="AO48" s="3">
        <v>43008</v>
      </c>
    </row>
    <row r="49" spans="1:41" s="7" customFormat="1" x14ac:dyDescent="0.25">
      <c r="A49" s="7" t="s">
        <v>147</v>
      </c>
      <c r="B49" s="7" t="s">
        <v>106</v>
      </c>
      <c r="C49" s="7">
        <v>2017</v>
      </c>
      <c r="D49" s="7" t="s">
        <v>283</v>
      </c>
      <c r="E49" s="7" t="s">
        <v>338</v>
      </c>
      <c r="F49" s="7" t="s">
        <v>255</v>
      </c>
      <c r="G49" s="10" t="s">
        <v>360</v>
      </c>
      <c r="H49" s="7" t="s">
        <v>339</v>
      </c>
      <c r="I49" s="7">
        <v>42</v>
      </c>
      <c r="J49" s="7">
        <v>42</v>
      </c>
      <c r="K49" s="7" t="s">
        <v>150</v>
      </c>
      <c r="L49" s="6" t="s">
        <v>193</v>
      </c>
      <c r="M49" s="6" t="s">
        <v>338</v>
      </c>
      <c r="N49" s="3">
        <v>42970</v>
      </c>
      <c r="O49" s="7">
        <v>275862.07</v>
      </c>
      <c r="P49" s="7">
        <v>320000</v>
      </c>
      <c r="Q49" s="7">
        <v>27586.2</v>
      </c>
      <c r="R49" s="7">
        <v>32000</v>
      </c>
      <c r="S49" s="7" t="s">
        <v>152</v>
      </c>
      <c r="T49" s="7" t="s">
        <v>153</v>
      </c>
      <c r="U49" s="7" t="s">
        <v>154</v>
      </c>
      <c r="V49" s="7" t="s">
        <v>340</v>
      </c>
      <c r="W49" s="7">
        <v>0</v>
      </c>
      <c r="X49" s="3">
        <v>42970</v>
      </c>
      <c r="Y49" s="3">
        <v>42972</v>
      </c>
      <c r="Z49" s="10" t="s">
        <v>360</v>
      </c>
      <c r="AA49" s="9" t="s">
        <v>344</v>
      </c>
      <c r="AB49" s="7" t="s">
        <v>160</v>
      </c>
      <c r="AC49" s="7" t="s">
        <v>110</v>
      </c>
      <c r="AD49" s="7">
        <v>1</v>
      </c>
      <c r="AE49" s="7" t="s">
        <v>115</v>
      </c>
      <c r="AF49" s="7">
        <v>42</v>
      </c>
      <c r="AG49" s="7" t="s">
        <v>163</v>
      </c>
      <c r="AH49" s="10" t="s">
        <v>345</v>
      </c>
      <c r="AI49" s="10" t="s">
        <v>345</v>
      </c>
      <c r="AJ49" s="10" t="s">
        <v>345</v>
      </c>
      <c r="AK49" s="10" t="s">
        <v>345</v>
      </c>
      <c r="AL49" s="3">
        <v>43009</v>
      </c>
      <c r="AM49" s="7" t="s">
        <v>150</v>
      </c>
      <c r="AN49" s="7">
        <v>2017</v>
      </c>
      <c r="AO49" s="3">
        <v>43008</v>
      </c>
    </row>
    <row r="50" spans="1:41" x14ac:dyDescent="0.25">
      <c r="A50" t="s">
        <v>147</v>
      </c>
      <c r="B50" t="s">
        <v>105</v>
      </c>
      <c r="C50">
        <v>2017</v>
      </c>
      <c r="D50" t="s">
        <v>303</v>
      </c>
      <c r="E50" s="5" t="s">
        <v>304</v>
      </c>
      <c r="F50" s="5" t="s">
        <v>156</v>
      </c>
      <c r="G50" s="10" t="s">
        <v>383</v>
      </c>
      <c r="H50" t="s">
        <v>305</v>
      </c>
      <c r="I50">
        <v>43</v>
      </c>
      <c r="J50">
        <v>43</v>
      </c>
      <c r="K50" t="s">
        <v>150</v>
      </c>
      <c r="L50" s="6" t="s">
        <v>185</v>
      </c>
      <c r="M50" s="6" t="s">
        <v>306</v>
      </c>
      <c r="N50" s="3">
        <v>43052</v>
      </c>
      <c r="O50">
        <v>172400</v>
      </c>
      <c r="P50">
        <v>199984</v>
      </c>
      <c r="Q50">
        <v>0</v>
      </c>
      <c r="R50">
        <v>0</v>
      </c>
      <c r="S50" t="s">
        <v>152</v>
      </c>
      <c r="T50" t="s">
        <v>153</v>
      </c>
      <c r="U50" t="s">
        <v>154</v>
      </c>
      <c r="V50" s="5" t="s">
        <v>305</v>
      </c>
      <c r="W50">
        <v>0</v>
      </c>
      <c r="X50" s="3">
        <v>43052</v>
      </c>
      <c r="Y50" s="3">
        <v>43100</v>
      </c>
      <c r="Z50" s="10" t="s">
        <v>383</v>
      </c>
      <c r="AA50" s="9" t="s">
        <v>344</v>
      </c>
      <c r="AB50" t="s">
        <v>160</v>
      </c>
      <c r="AC50" t="s">
        <v>110</v>
      </c>
      <c r="AD50">
        <v>1</v>
      </c>
      <c r="AE50" t="s">
        <v>115</v>
      </c>
      <c r="AF50">
        <v>43</v>
      </c>
      <c r="AG50" t="s">
        <v>163</v>
      </c>
      <c r="AH50" s="10" t="s">
        <v>345</v>
      </c>
      <c r="AI50" s="10" t="s">
        <v>345</v>
      </c>
      <c r="AJ50" s="10" t="s">
        <v>345</v>
      </c>
      <c r="AK50" s="10" t="s">
        <v>345</v>
      </c>
      <c r="AL50" s="3">
        <v>43101</v>
      </c>
      <c r="AM50" t="s">
        <v>150</v>
      </c>
      <c r="AN50">
        <v>2017</v>
      </c>
      <c r="AO50" s="3">
        <v>43100</v>
      </c>
    </row>
    <row r="51" spans="1:41" x14ac:dyDescent="0.25">
      <c r="A51" t="s">
        <v>147</v>
      </c>
      <c r="B51" t="s">
        <v>106</v>
      </c>
      <c r="C51">
        <v>2017</v>
      </c>
      <c r="D51" t="s">
        <v>303</v>
      </c>
      <c r="E51" s="5" t="s">
        <v>308</v>
      </c>
      <c r="F51" s="5" t="s">
        <v>156</v>
      </c>
      <c r="G51" s="10" t="s">
        <v>384</v>
      </c>
      <c r="H51" t="s">
        <v>309</v>
      </c>
      <c r="I51">
        <v>44</v>
      </c>
      <c r="J51">
        <v>44</v>
      </c>
      <c r="K51" t="s">
        <v>150</v>
      </c>
      <c r="L51" s="6" t="s">
        <v>193</v>
      </c>
      <c r="M51" s="6" t="s">
        <v>308</v>
      </c>
      <c r="N51" s="3">
        <v>43074</v>
      </c>
      <c r="O51">
        <v>70460.350000000006</v>
      </c>
      <c r="P51">
        <v>81734</v>
      </c>
      <c r="Q51">
        <v>0</v>
      </c>
      <c r="R51">
        <v>0</v>
      </c>
      <c r="S51" t="s">
        <v>152</v>
      </c>
      <c r="T51" t="s">
        <v>153</v>
      </c>
      <c r="U51" t="s">
        <v>154</v>
      </c>
      <c r="V51" s="5" t="s">
        <v>309</v>
      </c>
      <c r="W51">
        <v>0</v>
      </c>
      <c r="X51" s="3">
        <v>43074</v>
      </c>
      <c r="Y51" s="3">
        <v>43076</v>
      </c>
      <c r="Z51" s="10" t="s">
        <v>384</v>
      </c>
      <c r="AA51" s="9" t="s">
        <v>344</v>
      </c>
      <c r="AB51" t="s">
        <v>160</v>
      </c>
      <c r="AC51" t="s">
        <v>110</v>
      </c>
      <c r="AD51">
        <v>1</v>
      </c>
      <c r="AE51" t="s">
        <v>115</v>
      </c>
      <c r="AF51">
        <v>44</v>
      </c>
      <c r="AG51" t="s">
        <v>163</v>
      </c>
      <c r="AH51" s="10" t="s">
        <v>345</v>
      </c>
      <c r="AI51" s="10" t="s">
        <v>345</v>
      </c>
      <c r="AJ51" s="10" t="s">
        <v>345</v>
      </c>
      <c r="AK51" s="10" t="s">
        <v>345</v>
      </c>
      <c r="AL51" s="3">
        <v>43101</v>
      </c>
      <c r="AM51" t="s">
        <v>150</v>
      </c>
      <c r="AN51">
        <v>2017</v>
      </c>
      <c r="AO51" s="3">
        <v>43100</v>
      </c>
    </row>
    <row r="52" spans="1:41" x14ac:dyDescent="0.25">
      <c r="A52" t="s">
        <v>147</v>
      </c>
      <c r="B52" t="s">
        <v>106</v>
      </c>
      <c r="C52">
        <v>2017</v>
      </c>
      <c r="D52" t="s">
        <v>303</v>
      </c>
      <c r="E52" s="5" t="s">
        <v>311</v>
      </c>
      <c r="F52" s="5" t="s">
        <v>156</v>
      </c>
      <c r="G52" s="10" t="s">
        <v>385</v>
      </c>
      <c r="H52" t="s">
        <v>312</v>
      </c>
      <c r="I52">
        <v>45</v>
      </c>
      <c r="J52">
        <v>45</v>
      </c>
      <c r="K52" t="s">
        <v>150</v>
      </c>
      <c r="L52" s="6" t="s">
        <v>193</v>
      </c>
      <c r="M52" s="6" t="s">
        <v>311</v>
      </c>
      <c r="N52" s="3">
        <v>43074</v>
      </c>
      <c r="O52">
        <v>70720</v>
      </c>
      <c r="P52">
        <v>82035</v>
      </c>
      <c r="Q52">
        <v>0</v>
      </c>
      <c r="R52">
        <v>0</v>
      </c>
      <c r="S52" t="s">
        <v>152</v>
      </c>
      <c r="T52" t="s">
        <v>153</v>
      </c>
      <c r="U52" t="s">
        <v>154</v>
      </c>
      <c r="V52" t="s">
        <v>313</v>
      </c>
      <c r="W52">
        <v>0</v>
      </c>
      <c r="X52" s="3">
        <v>43074</v>
      </c>
      <c r="Y52" s="3">
        <v>43076</v>
      </c>
      <c r="Z52" s="10" t="s">
        <v>385</v>
      </c>
      <c r="AA52" s="9" t="s">
        <v>344</v>
      </c>
      <c r="AB52" t="s">
        <v>160</v>
      </c>
      <c r="AC52" t="s">
        <v>110</v>
      </c>
      <c r="AD52">
        <v>1</v>
      </c>
      <c r="AE52" t="s">
        <v>115</v>
      </c>
      <c r="AF52">
        <v>45</v>
      </c>
      <c r="AG52" t="s">
        <v>163</v>
      </c>
      <c r="AH52" s="10" t="s">
        <v>345</v>
      </c>
      <c r="AI52" s="10" t="s">
        <v>345</v>
      </c>
      <c r="AJ52" s="10" t="s">
        <v>345</v>
      </c>
      <c r="AK52" s="10" t="s">
        <v>345</v>
      </c>
      <c r="AL52" s="3">
        <v>43101</v>
      </c>
      <c r="AM52" t="s">
        <v>150</v>
      </c>
      <c r="AN52">
        <v>2017</v>
      </c>
      <c r="AO52" s="3">
        <v>43100</v>
      </c>
    </row>
    <row r="53" spans="1:41" x14ac:dyDescent="0.25">
      <c r="A53" t="s">
        <v>147</v>
      </c>
      <c r="B53" t="s">
        <v>105</v>
      </c>
      <c r="C53">
        <v>2017</v>
      </c>
      <c r="D53" t="s">
        <v>303</v>
      </c>
      <c r="E53" s="7" t="s">
        <v>314</v>
      </c>
      <c r="F53" s="7" t="s">
        <v>156</v>
      </c>
      <c r="G53" s="10" t="s">
        <v>386</v>
      </c>
      <c r="H53" t="s">
        <v>315</v>
      </c>
      <c r="I53">
        <v>46</v>
      </c>
      <c r="J53">
        <v>46</v>
      </c>
      <c r="K53" t="s">
        <v>150</v>
      </c>
      <c r="L53" s="6" t="s">
        <v>316</v>
      </c>
      <c r="M53" s="6" t="s">
        <v>314</v>
      </c>
      <c r="N53" s="3">
        <v>43080</v>
      </c>
      <c r="O53">
        <v>78255.17</v>
      </c>
      <c r="P53">
        <v>90776</v>
      </c>
      <c r="Q53">
        <v>0</v>
      </c>
      <c r="R53">
        <v>0</v>
      </c>
      <c r="S53" t="s">
        <v>152</v>
      </c>
      <c r="T53" t="s">
        <v>153</v>
      </c>
      <c r="U53" t="s">
        <v>154</v>
      </c>
      <c r="V53" s="7" t="s">
        <v>315</v>
      </c>
      <c r="W53">
        <v>0</v>
      </c>
      <c r="X53" s="3">
        <v>43080</v>
      </c>
      <c r="Y53" s="3">
        <v>43083</v>
      </c>
      <c r="Z53" s="10" t="s">
        <v>386</v>
      </c>
      <c r="AA53" s="9" t="s">
        <v>344</v>
      </c>
      <c r="AB53" t="s">
        <v>160</v>
      </c>
      <c r="AC53" t="s">
        <v>110</v>
      </c>
      <c r="AD53">
        <v>1</v>
      </c>
      <c r="AE53" t="s">
        <v>115</v>
      </c>
      <c r="AF53">
        <v>46</v>
      </c>
      <c r="AG53" t="s">
        <v>163</v>
      </c>
      <c r="AH53" s="10" t="s">
        <v>345</v>
      </c>
      <c r="AI53" s="10" t="s">
        <v>345</v>
      </c>
      <c r="AJ53" s="10" t="s">
        <v>345</v>
      </c>
      <c r="AK53" s="10" t="s">
        <v>345</v>
      </c>
      <c r="AL53" s="3">
        <v>43101</v>
      </c>
      <c r="AM53" t="s">
        <v>150</v>
      </c>
      <c r="AN53">
        <v>2017</v>
      </c>
      <c r="AO53" s="3">
        <v>43100</v>
      </c>
    </row>
    <row r="54" spans="1:41" x14ac:dyDescent="0.25">
      <c r="A54" t="s">
        <v>147</v>
      </c>
      <c r="B54" t="s">
        <v>106</v>
      </c>
      <c r="C54">
        <v>2017</v>
      </c>
      <c r="D54" t="s">
        <v>303</v>
      </c>
      <c r="E54" s="7" t="s">
        <v>318</v>
      </c>
      <c r="F54" s="7" t="s">
        <v>156</v>
      </c>
      <c r="G54" s="10" t="s">
        <v>393</v>
      </c>
      <c r="H54" t="s">
        <v>319</v>
      </c>
      <c r="I54">
        <v>47</v>
      </c>
      <c r="J54">
        <v>47</v>
      </c>
      <c r="K54" t="s">
        <v>150</v>
      </c>
      <c r="L54" s="6" t="s">
        <v>316</v>
      </c>
      <c r="M54" s="6" t="s">
        <v>318</v>
      </c>
      <c r="N54" s="3">
        <v>43082</v>
      </c>
      <c r="O54">
        <v>143050</v>
      </c>
      <c r="P54">
        <v>165938</v>
      </c>
      <c r="Q54">
        <v>0</v>
      </c>
      <c r="R54">
        <v>0</v>
      </c>
      <c r="S54" t="s">
        <v>152</v>
      </c>
      <c r="T54" t="s">
        <v>153</v>
      </c>
      <c r="U54" t="s">
        <v>154</v>
      </c>
      <c r="V54" s="7" t="s">
        <v>319</v>
      </c>
      <c r="W54">
        <v>0</v>
      </c>
      <c r="X54" s="3">
        <v>43082</v>
      </c>
      <c r="Y54" s="3">
        <v>43084</v>
      </c>
      <c r="Z54" s="10" t="s">
        <v>393</v>
      </c>
      <c r="AA54" s="9" t="s">
        <v>344</v>
      </c>
      <c r="AB54" t="s">
        <v>160</v>
      </c>
      <c r="AC54" t="s">
        <v>110</v>
      </c>
      <c r="AD54">
        <v>1</v>
      </c>
      <c r="AE54" t="s">
        <v>115</v>
      </c>
      <c r="AF54">
        <v>47</v>
      </c>
      <c r="AG54" t="s">
        <v>163</v>
      </c>
      <c r="AH54" s="10" t="s">
        <v>345</v>
      </c>
      <c r="AI54" s="10" t="s">
        <v>345</v>
      </c>
      <c r="AJ54" s="10" t="s">
        <v>345</v>
      </c>
      <c r="AK54" s="10" t="s">
        <v>345</v>
      </c>
      <c r="AL54" s="3">
        <v>43101</v>
      </c>
      <c r="AM54" t="s">
        <v>150</v>
      </c>
      <c r="AN54">
        <v>2017</v>
      </c>
      <c r="AO54" s="3">
        <v>43100</v>
      </c>
    </row>
    <row r="55" spans="1:41" x14ac:dyDescent="0.25">
      <c r="A55" t="s">
        <v>147</v>
      </c>
      <c r="B55" t="s">
        <v>106</v>
      </c>
      <c r="C55">
        <v>2017</v>
      </c>
      <c r="D55" t="s">
        <v>303</v>
      </c>
      <c r="E55" s="7" t="s">
        <v>320</v>
      </c>
      <c r="F55" s="7" t="s">
        <v>156</v>
      </c>
      <c r="G55" s="10" t="s">
        <v>394</v>
      </c>
      <c r="H55" t="s">
        <v>321</v>
      </c>
      <c r="I55">
        <v>48</v>
      </c>
      <c r="J55">
        <v>48</v>
      </c>
      <c r="K55" t="s">
        <v>150</v>
      </c>
      <c r="L55" s="6" t="s">
        <v>185</v>
      </c>
      <c r="M55" s="6" t="s">
        <v>320</v>
      </c>
      <c r="N55" s="3">
        <v>43083</v>
      </c>
      <c r="O55">
        <v>112000</v>
      </c>
      <c r="P55">
        <v>130384</v>
      </c>
      <c r="Q55">
        <v>0</v>
      </c>
      <c r="R55">
        <v>0</v>
      </c>
      <c r="S55" t="s">
        <v>152</v>
      </c>
      <c r="T55" t="s">
        <v>153</v>
      </c>
      <c r="U55" t="s">
        <v>154</v>
      </c>
      <c r="V55" s="7" t="s">
        <v>321</v>
      </c>
      <c r="W55">
        <v>0</v>
      </c>
      <c r="X55" s="3">
        <v>43083</v>
      </c>
      <c r="Y55" s="3">
        <v>43100</v>
      </c>
      <c r="Z55" s="10" t="s">
        <v>394</v>
      </c>
      <c r="AA55" s="9" t="s">
        <v>344</v>
      </c>
      <c r="AB55" t="s">
        <v>160</v>
      </c>
      <c r="AC55" t="s">
        <v>110</v>
      </c>
      <c r="AD55">
        <v>1</v>
      </c>
      <c r="AE55" t="s">
        <v>115</v>
      </c>
      <c r="AF55">
        <v>48</v>
      </c>
      <c r="AG55" t="s">
        <v>163</v>
      </c>
      <c r="AH55" s="10" t="s">
        <v>345</v>
      </c>
      <c r="AI55" s="10" t="s">
        <v>345</v>
      </c>
      <c r="AJ55" s="10" t="s">
        <v>345</v>
      </c>
      <c r="AK55" s="10" t="s">
        <v>345</v>
      </c>
      <c r="AL55" s="3">
        <v>43101</v>
      </c>
      <c r="AM55" t="s">
        <v>150</v>
      </c>
      <c r="AN55">
        <v>2017</v>
      </c>
      <c r="AO55" s="3">
        <v>43100</v>
      </c>
    </row>
    <row r="56" spans="1:41" x14ac:dyDescent="0.25">
      <c r="A56" t="s">
        <v>147</v>
      </c>
      <c r="B56" t="s">
        <v>106</v>
      </c>
      <c r="C56">
        <v>2017</v>
      </c>
      <c r="D56" t="s">
        <v>303</v>
      </c>
      <c r="E56" s="7" t="s">
        <v>322</v>
      </c>
      <c r="F56" s="7" t="s">
        <v>156</v>
      </c>
      <c r="G56" s="10" t="s">
        <v>395</v>
      </c>
      <c r="H56" t="s">
        <v>323</v>
      </c>
      <c r="I56">
        <v>49</v>
      </c>
      <c r="J56">
        <v>49</v>
      </c>
      <c r="K56" t="s">
        <v>150</v>
      </c>
      <c r="L56" s="6" t="s">
        <v>185</v>
      </c>
      <c r="M56" s="6" t="s">
        <v>322</v>
      </c>
      <c r="N56" s="3">
        <v>43083</v>
      </c>
      <c r="O56">
        <v>52650</v>
      </c>
      <c r="P56">
        <v>61074</v>
      </c>
      <c r="Q56">
        <v>0</v>
      </c>
      <c r="R56">
        <v>0</v>
      </c>
      <c r="S56" t="s">
        <v>152</v>
      </c>
      <c r="T56" t="s">
        <v>153</v>
      </c>
      <c r="U56" t="s">
        <v>154</v>
      </c>
      <c r="V56" s="7" t="s">
        <v>323</v>
      </c>
      <c r="W56">
        <v>0</v>
      </c>
      <c r="X56" s="3">
        <v>43083</v>
      </c>
      <c r="Y56" s="3">
        <v>43100</v>
      </c>
      <c r="Z56" s="10" t="s">
        <v>395</v>
      </c>
      <c r="AA56" s="9" t="s">
        <v>344</v>
      </c>
      <c r="AB56" t="s">
        <v>160</v>
      </c>
      <c r="AC56" t="s">
        <v>110</v>
      </c>
      <c r="AD56">
        <v>1</v>
      </c>
      <c r="AE56" t="s">
        <v>115</v>
      </c>
      <c r="AF56">
        <v>49</v>
      </c>
      <c r="AG56" t="s">
        <v>163</v>
      </c>
      <c r="AH56" s="10" t="s">
        <v>345</v>
      </c>
      <c r="AI56" s="10" t="s">
        <v>345</v>
      </c>
      <c r="AJ56" s="10" t="s">
        <v>345</v>
      </c>
      <c r="AK56" s="10" t="s">
        <v>345</v>
      </c>
      <c r="AL56" s="3">
        <v>43101</v>
      </c>
      <c r="AM56" t="s">
        <v>150</v>
      </c>
      <c r="AN56">
        <v>2017</v>
      </c>
      <c r="AO56" s="3">
        <v>43100</v>
      </c>
    </row>
    <row r="57" spans="1:41" x14ac:dyDescent="0.25">
      <c r="A57" t="s">
        <v>147</v>
      </c>
      <c r="B57" t="s">
        <v>106</v>
      </c>
      <c r="C57">
        <v>2017</v>
      </c>
      <c r="D57" t="s">
        <v>303</v>
      </c>
      <c r="E57" s="7" t="s">
        <v>324</v>
      </c>
      <c r="F57" s="7" t="s">
        <v>156</v>
      </c>
      <c r="G57" s="10" t="s">
        <v>396</v>
      </c>
      <c r="H57" t="s">
        <v>325</v>
      </c>
      <c r="I57">
        <v>50</v>
      </c>
      <c r="J57">
        <v>50</v>
      </c>
      <c r="K57" t="s">
        <v>150</v>
      </c>
      <c r="L57" s="6" t="s">
        <v>185</v>
      </c>
      <c r="M57" s="6" t="s">
        <v>324</v>
      </c>
      <c r="N57" s="3">
        <v>43083</v>
      </c>
      <c r="O57">
        <v>84437</v>
      </c>
      <c r="P57">
        <v>97946.92</v>
      </c>
      <c r="Q57">
        <v>0</v>
      </c>
      <c r="R57">
        <v>0</v>
      </c>
      <c r="S57" t="s">
        <v>152</v>
      </c>
      <c r="T57" t="s">
        <v>153</v>
      </c>
      <c r="U57" t="s">
        <v>154</v>
      </c>
      <c r="V57" s="7" t="s">
        <v>325</v>
      </c>
      <c r="W57">
        <v>0</v>
      </c>
      <c r="X57" s="3">
        <v>43083</v>
      </c>
      <c r="Y57" s="3">
        <v>43100</v>
      </c>
      <c r="Z57" s="10" t="s">
        <v>396</v>
      </c>
      <c r="AA57" s="9" t="s">
        <v>344</v>
      </c>
      <c r="AB57" t="s">
        <v>160</v>
      </c>
      <c r="AC57" t="s">
        <v>110</v>
      </c>
      <c r="AD57">
        <v>1</v>
      </c>
      <c r="AE57" t="s">
        <v>115</v>
      </c>
      <c r="AF57">
        <v>50</v>
      </c>
      <c r="AG57" t="s">
        <v>163</v>
      </c>
      <c r="AH57" s="10" t="s">
        <v>345</v>
      </c>
      <c r="AI57" s="10" t="s">
        <v>345</v>
      </c>
      <c r="AJ57" s="10" t="s">
        <v>345</v>
      </c>
      <c r="AK57" s="10" t="s">
        <v>345</v>
      </c>
      <c r="AL57" s="3">
        <v>43101</v>
      </c>
      <c r="AM57" t="s">
        <v>150</v>
      </c>
      <c r="AN57">
        <v>2017</v>
      </c>
      <c r="AO57" s="3">
        <v>43100</v>
      </c>
    </row>
    <row r="58" spans="1:41" x14ac:dyDescent="0.25">
      <c r="A58" t="s">
        <v>147</v>
      </c>
      <c r="B58" t="s">
        <v>106</v>
      </c>
      <c r="C58">
        <v>2017</v>
      </c>
      <c r="D58" t="s">
        <v>303</v>
      </c>
      <c r="E58" t="s">
        <v>327</v>
      </c>
      <c r="F58" s="7" t="s">
        <v>156</v>
      </c>
      <c r="G58" s="10" t="s">
        <v>397</v>
      </c>
      <c r="H58" t="s">
        <v>328</v>
      </c>
      <c r="I58">
        <v>51</v>
      </c>
      <c r="J58">
        <v>51</v>
      </c>
      <c r="K58" t="s">
        <v>150</v>
      </c>
      <c r="L58" s="6" t="s">
        <v>185</v>
      </c>
      <c r="M58" s="6" t="s">
        <v>327</v>
      </c>
      <c r="N58" s="3">
        <v>43089</v>
      </c>
      <c r="O58">
        <v>76478</v>
      </c>
      <c r="P58">
        <v>88714.48</v>
      </c>
      <c r="Q58">
        <v>0</v>
      </c>
      <c r="R58">
        <v>0</v>
      </c>
      <c r="S58" t="s">
        <v>152</v>
      </c>
      <c r="T58" t="s">
        <v>153</v>
      </c>
      <c r="U58" t="s">
        <v>154</v>
      </c>
      <c r="V58" s="7" t="s">
        <v>328</v>
      </c>
      <c r="W58">
        <v>0</v>
      </c>
      <c r="X58" s="3">
        <v>43089</v>
      </c>
      <c r="Y58" s="3">
        <v>43100</v>
      </c>
      <c r="Z58" s="10" t="s">
        <v>397</v>
      </c>
      <c r="AA58" s="9" t="s">
        <v>344</v>
      </c>
      <c r="AB58" t="s">
        <v>160</v>
      </c>
      <c r="AC58" t="s">
        <v>110</v>
      </c>
      <c r="AD58">
        <v>1</v>
      </c>
      <c r="AE58" t="s">
        <v>115</v>
      </c>
      <c r="AF58">
        <v>51</v>
      </c>
      <c r="AG58" t="s">
        <v>163</v>
      </c>
      <c r="AH58" s="10" t="s">
        <v>345</v>
      </c>
      <c r="AI58" s="10" t="s">
        <v>345</v>
      </c>
      <c r="AJ58" s="10" t="s">
        <v>345</v>
      </c>
      <c r="AK58" s="10" t="s">
        <v>345</v>
      </c>
      <c r="AL58" s="3">
        <v>43101</v>
      </c>
      <c r="AM58" t="s">
        <v>150</v>
      </c>
      <c r="AN58">
        <v>2017</v>
      </c>
      <c r="AO58" s="3">
        <v>43100</v>
      </c>
    </row>
    <row r="59" spans="1:41" x14ac:dyDescent="0.25">
      <c r="A59" t="s">
        <v>147</v>
      </c>
      <c r="B59" t="s">
        <v>105</v>
      </c>
      <c r="C59">
        <v>2017</v>
      </c>
      <c r="D59" t="s">
        <v>303</v>
      </c>
      <c r="E59" s="7" t="s">
        <v>332</v>
      </c>
      <c r="F59" s="7" t="s">
        <v>156</v>
      </c>
      <c r="G59" s="10" t="s">
        <v>398</v>
      </c>
      <c r="H59" t="s">
        <v>333</v>
      </c>
      <c r="I59">
        <v>52</v>
      </c>
      <c r="J59">
        <v>52</v>
      </c>
      <c r="K59" t="s">
        <v>150</v>
      </c>
      <c r="L59" s="6" t="s">
        <v>334</v>
      </c>
      <c r="M59" s="6" t="s">
        <v>332</v>
      </c>
      <c r="N59" s="3">
        <v>43089</v>
      </c>
      <c r="O59">
        <v>116920</v>
      </c>
      <c r="P59">
        <v>135627.20000000001</v>
      </c>
      <c r="Q59">
        <v>0</v>
      </c>
      <c r="R59">
        <v>0</v>
      </c>
      <c r="S59" t="s">
        <v>152</v>
      </c>
      <c r="T59" t="s">
        <v>153</v>
      </c>
      <c r="U59" t="s">
        <v>154</v>
      </c>
      <c r="V59" s="7" t="s">
        <v>333</v>
      </c>
      <c r="W59">
        <v>0</v>
      </c>
      <c r="X59" s="3">
        <v>43089</v>
      </c>
      <c r="Y59" s="3">
        <v>43100</v>
      </c>
      <c r="Z59" s="10" t="s">
        <v>398</v>
      </c>
      <c r="AA59" s="9" t="s">
        <v>344</v>
      </c>
      <c r="AB59" t="s">
        <v>160</v>
      </c>
      <c r="AC59" t="s">
        <v>110</v>
      </c>
      <c r="AD59">
        <v>1</v>
      </c>
      <c r="AE59" t="s">
        <v>115</v>
      </c>
      <c r="AF59">
        <v>52</v>
      </c>
      <c r="AG59" t="s">
        <v>163</v>
      </c>
      <c r="AH59" s="10" t="s">
        <v>345</v>
      </c>
      <c r="AI59" s="10" t="s">
        <v>345</v>
      </c>
      <c r="AJ59" s="10" t="s">
        <v>345</v>
      </c>
      <c r="AK59" s="10" t="s">
        <v>345</v>
      </c>
      <c r="AL59" s="3">
        <v>43101</v>
      </c>
      <c r="AM59" t="s">
        <v>150</v>
      </c>
      <c r="AN59">
        <v>2017</v>
      </c>
      <c r="AO59" s="3">
        <v>43100</v>
      </c>
    </row>
    <row r="60" spans="1:41" x14ac:dyDescent="0.25">
      <c r="A60" t="s">
        <v>147</v>
      </c>
      <c r="B60" t="s">
        <v>106</v>
      </c>
      <c r="C60">
        <v>2017</v>
      </c>
      <c r="D60" t="s">
        <v>303</v>
      </c>
      <c r="E60" s="7" t="s">
        <v>341</v>
      </c>
      <c r="F60" t="s">
        <v>191</v>
      </c>
      <c r="G60" s="10" t="s">
        <v>379</v>
      </c>
      <c r="H60" t="s">
        <v>342</v>
      </c>
      <c r="I60">
        <v>53</v>
      </c>
      <c r="J60">
        <v>53</v>
      </c>
      <c r="K60" t="s">
        <v>150</v>
      </c>
      <c r="L60" s="6" t="s">
        <v>151</v>
      </c>
      <c r="M60" s="6" t="s">
        <v>341</v>
      </c>
      <c r="N60" s="3">
        <v>43042</v>
      </c>
      <c r="O60">
        <v>2602455.09</v>
      </c>
      <c r="P60">
        <v>3018847.9</v>
      </c>
      <c r="Q60">
        <v>0</v>
      </c>
      <c r="R60">
        <v>0</v>
      </c>
      <c r="S60" t="s">
        <v>152</v>
      </c>
      <c r="T60" t="s">
        <v>153</v>
      </c>
      <c r="U60" t="s">
        <v>154</v>
      </c>
      <c r="V60" s="7" t="s">
        <v>342</v>
      </c>
      <c r="W60">
        <v>0</v>
      </c>
      <c r="X60" s="3">
        <v>43072</v>
      </c>
      <c r="Y60" s="3">
        <v>43100</v>
      </c>
      <c r="Z60" s="10" t="s">
        <v>379</v>
      </c>
      <c r="AA60" s="9" t="s">
        <v>344</v>
      </c>
      <c r="AB60" t="s">
        <v>160</v>
      </c>
      <c r="AC60" t="s">
        <v>110</v>
      </c>
      <c r="AD60">
        <v>1</v>
      </c>
      <c r="AE60" t="s">
        <v>115</v>
      </c>
      <c r="AF60">
        <v>53</v>
      </c>
      <c r="AG60" t="s">
        <v>163</v>
      </c>
      <c r="AH60" s="10" t="s">
        <v>345</v>
      </c>
      <c r="AI60" s="10" t="s">
        <v>345</v>
      </c>
      <c r="AJ60" s="10" t="s">
        <v>345</v>
      </c>
      <c r="AK60" s="10" t="s">
        <v>345</v>
      </c>
      <c r="AL60" s="3">
        <v>43101</v>
      </c>
      <c r="AM60" t="s">
        <v>150</v>
      </c>
      <c r="AN60">
        <v>2017</v>
      </c>
      <c r="AO60" s="3">
        <v>43100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183" xr:uid="{00000000-0002-0000-0000-000000000000}">
      <formula1>Hidden_11</formula1>
    </dataValidation>
    <dataValidation type="list" allowBlank="1" showErrorMessage="1" sqref="AC8:AC183" xr:uid="{00000000-0002-0000-0000-000001000000}">
      <formula1>Hidden_228</formula1>
    </dataValidation>
    <dataValidation type="list" allowBlank="1" showErrorMessage="1" sqref="AE8:AE183" xr:uid="{00000000-0002-0000-0000-000002000000}">
      <formula1>Hidden_330</formula1>
    </dataValidation>
  </dataValidations>
  <hyperlinks>
    <hyperlink ref="AA8" r:id="rId1" xr:uid="{C8434132-A0AA-44AD-89B9-AE0E5211E2F7}"/>
    <hyperlink ref="AA9" r:id="rId2" xr:uid="{CCF54EFD-8DBA-4340-B121-17CFED6394F0}"/>
    <hyperlink ref="AA10" r:id="rId3" xr:uid="{F103DC84-050C-4541-8F80-4BF4EB724635}"/>
    <hyperlink ref="AA11" r:id="rId4" xr:uid="{9DA2598B-665D-4F62-AD6F-D177C99669F2}"/>
    <hyperlink ref="AA12" r:id="rId5" xr:uid="{61DCDFD2-43CF-43E8-91F5-5F48E5667D7F}"/>
    <hyperlink ref="AA13" r:id="rId6" xr:uid="{C9AFF6AB-3B25-4CC2-94CB-E0A61F7D7AB1}"/>
    <hyperlink ref="AA14" r:id="rId7" xr:uid="{C64650EA-491A-4D4B-AE79-C552CB43BB40}"/>
    <hyperlink ref="AA15" r:id="rId8" xr:uid="{FE3D36B7-2893-4A26-B022-186575BE028B}"/>
    <hyperlink ref="AA16" r:id="rId9" xr:uid="{4B958D18-EA4E-43BD-9A57-5A703BF9BE09}"/>
    <hyperlink ref="AA17" r:id="rId10" xr:uid="{F286EEFF-8BAB-453D-A6F6-F1C43FFF786C}"/>
    <hyperlink ref="AA18" r:id="rId11" xr:uid="{A5D1746C-3E81-4E99-8779-C585102BA14F}"/>
    <hyperlink ref="AA19" r:id="rId12" xr:uid="{CF1D6D51-F48D-407B-ADD0-06C6BBA8F2AE}"/>
    <hyperlink ref="AA20" r:id="rId13" xr:uid="{9E185AEA-2A7F-4715-B43E-BAD7BA2E19F5}"/>
    <hyperlink ref="AA21" r:id="rId14" xr:uid="{34393EC6-3880-4F90-8E62-19E4A2EE1DF0}"/>
    <hyperlink ref="AA22" r:id="rId15" xr:uid="{D5FB8BBF-C07F-4B87-89A6-4C6CAB9FFCCC}"/>
    <hyperlink ref="AA23" r:id="rId16" xr:uid="{D0D5DBFB-8A8C-479C-81E1-3B7307D7FFA4}"/>
    <hyperlink ref="AA24" r:id="rId17" xr:uid="{2611A445-1E40-4988-858E-408FCBC524A1}"/>
    <hyperlink ref="AA25" r:id="rId18" xr:uid="{A63017A3-FE5B-409B-996C-CE61E2BAB520}"/>
    <hyperlink ref="AA26" r:id="rId19" xr:uid="{259EC36F-E85E-44FF-9DB2-563ACAA39795}"/>
    <hyperlink ref="AA27" r:id="rId20" xr:uid="{C426A7B8-BBE2-473F-A326-A5BDC46FC984}"/>
    <hyperlink ref="AA28" r:id="rId21" xr:uid="{CE27FFB6-3EB8-4BE8-AB78-BA0786C87FB6}"/>
    <hyperlink ref="AA29" r:id="rId22" xr:uid="{86681C0C-5C86-4962-9370-A193CA70A0B5}"/>
    <hyperlink ref="AA30" r:id="rId23" xr:uid="{341DC34F-D566-4D45-82C1-C867D35B7D89}"/>
    <hyperlink ref="AA31" r:id="rId24" xr:uid="{7A9C4A58-B9B8-476C-BD83-E8CC97A14800}"/>
    <hyperlink ref="AA32" r:id="rId25" xr:uid="{5EA7B289-CAB0-4FA4-8222-C99EC097F4C1}"/>
    <hyperlink ref="AA33" r:id="rId26" xr:uid="{7C864EC5-F535-4175-AAED-13CBC0BF0F7D}"/>
    <hyperlink ref="AA34" r:id="rId27" xr:uid="{4964E50E-28F2-4D8D-BA73-DAFA6F9BDA8D}"/>
    <hyperlink ref="AA35" r:id="rId28" xr:uid="{D58A10A0-28D9-4396-B261-B62C5123CAAA}"/>
    <hyperlink ref="AA36" r:id="rId29" xr:uid="{B7FD3AD3-ED7E-4EC8-8633-09A7DDEA62FC}"/>
    <hyperlink ref="AA37" r:id="rId30" xr:uid="{B14F2C2C-9D27-4390-B57D-C6A54625E705}"/>
    <hyperlink ref="AA38" r:id="rId31" xr:uid="{27ABE063-85B0-4EAF-9770-F11476A77D89}"/>
    <hyperlink ref="AA39" r:id="rId32" xr:uid="{E6B30109-FE78-45BF-B90E-EF57C66638E1}"/>
    <hyperlink ref="AA40" r:id="rId33" xr:uid="{4664B21F-6069-4736-BE78-CED2B5816303}"/>
    <hyperlink ref="AA41" r:id="rId34" xr:uid="{ACA91C22-71D1-4279-8D3C-36071A17BB28}"/>
    <hyperlink ref="AA42" r:id="rId35" xr:uid="{C78B1B27-1603-4929-85DC-7F3F31E48BD9}"/>
    <hyperlink ref="AA43" r:id="rId36" xr:uid="{E66E7339-E104-4A1A-B3B3-516FBA456683}"/>
    <hyperlink ref="AA44" r:id="rId37" xr:uid="{B65A7199-1B96-412D-96C5-03611D404B73}"/>
    <hyperlink ref="AA45" r:id="rId38" xr:uid="{F6CF0565-05A5-49AD-B589-326954DB6A80}"/>
    <hyperlink ref="AA46" r:id="rId39" xr:uid="{6E1D868B-E746-47B9-8B5E-0983393647B8}"/>
    <hyperlink ref="AA47" r:id="rId40" xr:uid="{B66504D6-FB10-4B2B-991F-6635E1A31429}"/>
    <hyperlink ref="AA48" r:id="rId41" xr:uid="{41DC4CBC-2FBB-47C7-99AC-036C700DE177}"/>
    <hyperlink ref="AA49" r:id="rId42" xr:uid="{04008003-DD04-42C7-A4A6-A0729191E414}"/>
    <hyperlink ref="AA50" r:id="rId43" xr:uid="{B88C523A-9F21-4B0A-90B9-3B31819CDD94}"/>
    <hyperlink ref="AA51" r:id="rId44" xr:uid="{99CD8238-7EC5-4A84-B03B-6D94E6E06672}"/>
    <hyperlink ref="AA52" r:id="rId45" xr:uid="{BA71E9C1-B5C2-4A8B-B668-6DF1E4F8FA78}"/>
    <hyperlink ref="AA53" r:id="rId46" xr:uid="{D1A12EA6-7411-46A2-9A7B-2A6BF5F1F7C7}"/>
    <hyperlink ref="AA54" r:id="rId47" xr:uid="{56E13F17-FDDC-4144-B03C-48E0E7F74405}"/>
    <hyperlink ref="AA55" r:id="rId48" xr:uid="{18C3D9F2-2A31-4BAC-BAFE-B056E2EE6DED}"/>
    <hyperlink ref="AA56" r:id="rId49" xr:uid="{268233CC-C315-44DA-9E1B-1BED03066AC0}"/>
    <hyperlink ref="AA57" r:id="rId50" xr:uid="{0EB124B6-DBCB-4120-B095-69CD5049538E}"/>
    <hyperlink ref="AA58" r:id="rId51" xr:uid="{4F6BA984-A15A-4CA6-BBE3-0F828B1B3567}"/>
    <hyperlink ref="AA59" r:id="rId52" xr:uid="{02F2E8DA-39F6-49DF-97B6-04C50638B5CD}"/>
    <hyperlink ref="AA60" r:id="rId53" xr:uid="{1FE6882D-4A7A-4E24-A2AF-C6AB20625622}"/>
    <hyperlink ref="AH8" r:id="rId54" xr:uid="{1BDA320E-4DE5-4C4D-914D-9D57500907F8}"/>
    <hyperlink ref="AI8" r:id="rId55" xr:uid="{C868BEDB-14F2-499B-8F92-9CCFF70CCAAB}"/>
    <hyperlink ref="AJ8" r:id="rId56" xr:uid="{4C9C0D6D-FA50-45E2-AE22-32712A5A1B08}"/>
    <hyperlink ref="AK8" r:id="rId57" xr:uid="{82AA3547-2A53-44DB-8BAF-8162E308FE32}"/>
    <hyperlink ref="AH9" r:id="rId58" xr:uid="{4C947F9E-21CD-4948-AB99-790F91C8BB2E}"/>
    <hyperlink ref="AI9" r:id="rId59" xr:uid="{11B627F1-1687-4F39-AD09-97E8C91ADFE9}"/>
    <hyperlink ref="AJ9" r:id="rId60" xr:uid="{D7FD350B-5E32-4BB1-9B20-318EABA57E5F}"/>
    <hyperlink ref="AK9" r:id="rId61" xr:uid="{9C55E0FE-79EB-4831-942B-88B1AED1BC0C}"/>
    <hyperlink ref="AH10" r:id="rId62" xr:uid="{D64C48CA-3E5B-43C9-8D47-08614259A010}"/>
    <hyperlink ref="AH11" r:id="rId63" xr:uid="{85C5BB1A-6FB5-4D19-855A-76B59DC0071F}"/>
    <hyperlink ref="AH12" r:id="rId64" xr:uid="{D8D001A6-B304-4970-B8CA-848CD99E2E3D}"/>
    <hyperlink ref="AH13" r:id="rId65" xr:uid="{DB311718-88C5-4FD7-A3F2-FC51C22437CB}"/>
    <hyperlink ref="AH14" r:id="rId66" xr:uid="{28FE71E4-7C51-4049-9FEF-1EF82FF2143F}"/>
    <hyperlink ref="AH15" r:id="rId67" xr:uid="{DAB1E93B-67D1-437E-A157-B0E43F88F038}"/>
    <hyperlink ref="AH16" r:id="rId68" xr:uid="{D5E42623-4669-4B58-8AB8-81771BECC62D}"/>
    <hyperlink ref="AH17" r:id="rId69" xr:uid="{1DE547A1-B79C-43B1-AE3D-249A0B667D5F}"/>
    <hyperlink ref="AH18" r:id="rId70" xr:uid="{D95EDE94-FCDB-48ED-BFE2-60F9E0279F09}"/>
    <hyperlink ref="AH19" r:id="rId71" xr:uid="{C276BD4A-1442-40A1-9018-3AEC599E6203}"/>
    <hyperlink ref="AH20" r:id="rId72" xr:uid="{6254629F-68C1-4CFC-BD5E-63031EAC3E14}"/>
    <hyperlink ref="AH21" r:id="rId73" xr:uid="{D8ABBACA-D15E-4708-B2AC-4A278ECE571C}"/>
    <hyperlink ref="AH22" r:id="rId74" xr:uid="{76577056-B144-43D8-BB51-B49FB0A9AEB9}"/>
    <hyperlink ref="AH23" r:id="rId75" xr:uid="{CA48B8D4-DB91-4E57-AE56-C6046198B3B0}"/>
    <hyperlink ref="AH24" r:id="rId76" xr:uid="{819DFCF3-5860-4D04-AAD3-7F678F18479E}"/>
    <hyperlink ref="AH25" r:id="rId77" xr:uid="{EA3D4B89-28EB-4E55-BF5C-8C1D9910E4C1}"/>
    <hyperlink ref="AH26" r:id="rId78" xr:uid="{2969BE8D-5E8C-428C-A972-8F7B9FDF37CE}"/>
    <hyperlink ref="AH27" r:id="rId79" xr:uid="{58D41F45-4807-45D6-B90C-4A535D5F2C7D}"/>
    <hyperlink ref="AH28" r:id="rId80" xr:uid="{B7CE0462-C689-4B55-BC19-9C0E4FA600BE}"/>
    <hyperlink ref="AH29" r:id="rId81" xr:uid="{EE50B0A0-4825-4F44-A1A7-67DE5A1B063B}"/>
    <hyperlink ref="AH30" r:id="rId82" xr:uid="{56BA262A-22C7-44D5-B0FB-08C4DEB6F341}"/>
    <hyperlink ref="AH31" r:id="rId83" xr:uid="{000FAD46-62A6-4564-AEEA-C6383796DFFD}"/>
    <hyperlink ref="AH32" r:id="rId84" xr:uid="{93206E29-3B56-43A6-9ECB-8FA0A9997F4E}"/>
    <hyperlink ref="AH33" r:id="rId85" xr:uid="{DAECED58-A018-48A9-9136-9D2DD1633954}"/>
    <hyperlink ref="AH34" r:id="rId86" xr:uid="{B390DA07-D46B-41CD-BBFB-5C98D1367C94}"/>
    <hyperlink ref="AH35" r:id="rId87" xr:uid="{0EAFC7C1-F803-4F17-8FE2-A32926C99004}"/>
    <hyperlink ref="AH36" r:id="rId88" xr:uid="{A34FACE0-F36B-4D4C-A3EE-37AEDA1D9220}"/>
    <hyperlink ref="AH37" r:id="rId89" xr:uid="{7F92D430-2984-4C91-95DF-BC07242843C7}"/>
    <hyperlink ref="AH38" r:id="rId90" xr:uid="{35EBA4E2-9830-40EE-BEBB-4502F4172B3B}"/>
    <hyperlink ref="AH39" r:id="rId91" xr:uid="{17C87B43-A864-491F-B941-6BC6A1E03F57}"/>
    <hyperlink ref="AH40" r:id="rId92" xr:uid="{19B462E7-ED76-4E4A-A43A-1C842C09C163}"/>
    <hyperlink ref="AH41" r:id="rId93" xr:uid="{E46801C4-A967-4710-B0CB-A8DB48CAA9B1}"/>
    <hyperlink ref="AH42" r:id="rId94" xr:uid="{C9651E3A-185D-4BA2-8A10-158FF4D9EFF4}"/>
    <hyperlink ref="AH43" r:id="rId95" xr:uid="{95DABD22-A6D3-462C-B4F3-FDA51CF1E284}"/>
    <hyperlink ref="AH44" r:id="rId96" xr:uid="{C71763E9-4E88-4433-A608-ADD28A07C275}"/>
    <hyperlink ref="AH45" r:id="rId97" xr:uid="{A838631A-86DC-4CB9-8ECC-71E015825927}"/>
    <hyperlink ref="AH46" r:id="rId98" xr:uid="{770C02DD-47BE-4430-8025-F4FAFCEF2137}"/>
    <hyperlink ref="AH47" r:id="rId99" xr:uid="{91EFCA56-1531-4C8E-9ABA-10518D47A3F7}"/>
    <hyperlink ref="AH48" r:id="rId100" xr:uid="{FDF77DC0-6B30-4DBC-956E-92C8DB8461A6}"/>
    <hyperlink ref="AH49" r:id="rId101" xr:uid="{B330B891-987A-4BAD-9AE6-2D65C024C9C3}"/>
    <hyperlink ref="AH50" r:id="rId102" xr:uid="{58DA6B72-D5CF-4694-BAF1-FC3CD332FA64}"/>
    <hyperlink ref="AH51" r:id="rId103" xr:uid="{A2AB1AE1-0DB9-48DA-84C9-F6F7F3685C5B}"/>
    <hyperlink ref="AH52" r:id="rId104" xr:uid="{7E011AC8-6CF4-4034-A5B4-C6F651B4C51B}"/>
    <hyperlink ref="AH53" r:id="rId105" xr:uid="{B37FCF88-D7A0-405B-A8C9-74AEA72AF8D3}"/>
    <hyperlink ref="AH54" r:id="rId106" xr:uid="{DF37562B-8C06-47EA-80ED-F8830F20AF9F}"/>
    <hyperlink ref="AH55" r:id="rId107" xr:uid="{F48C55AB-3939-463E-91E3-B714DCDF2A7F}"/>
    <hyperlink ref="AH56" r:id="rId108" xr:uid="{EC02355C-6820-49ED-A717-AD59D7EEB5F0}"/>
    <hyperlink ref="AH57" r:id="rId109" xr:uid="{80D97EA4-187F-41E9-B359-7D04D41775B6}"/>
    <hyperlink ref="AH58" r:id="rId110" xr:uid="{8F79FB73-F059-49B2-B315-2D281530B52F}"/>
    <hyperlink ref="AH59" r:id="rId111" xr:uid="{56CE1620-D910-48D3-9E80-A135F174EC74}"/>
    <hyperlink ref="AH60" r:id="rId112" xr:uid="{9453B1F8-E56D-4E98-A346-C029D72D8F4B}"/>
    <hyperlink ref="AI10" r:id="rId113" xr:uid="{959A4F46-9C8A-43D1-A815-F6068EEAB0DD}"/>
    <hyperlink ref="AI11" r:id="rId114" xr:uid="{5BB68617-5035-43E3-A93B-9EBA446735A6}"/>
    <hyperlink ref="AI12" r:id="rId115" xr:uid="{F8E3B9E8-8BAD-422B-8971-4273F4A8640B}"/>
    <hyperlink ref="AI13" r:id="rId116" xr:uid="{C8ACD5A2-EEBE-40FF-83D0-CA7AA44DFE03}"/>
    <hyperlink ref="AI14" r:id="rId117" xr:uid="{7694361D-D323-4CD6-B309-EF04F4961B8F}"/>
    <hyperlink ref="AI15" r:id="rId118" xr:uid="{0D6CB2D8-954D-471E-B6F4-14EA44505C06}"/>
    <hyperlink ref="AI16" r:id="rId119" xr:uid="{CF5A664F-3387-4C12-81BB-4F1CF8027EFA}"/>
    <hyperlink ref="AI17" r:id="rId120" xr:uid="{1EE07C15-A03A-4E7C-9429-03938FD218D5}"/>
    <hyperlink ref="AI18" r:id="rId121" xr:uid="{CBD13D06-C530-48EE-AE59-67A82E71E0A6}"/>
    <hyperlink ref="AI19" r:id="rId122" xr:uid="{CB4D995A-9BDC-4D33-9D8D-0AA3B235547C}"/>
    <hyperlink ref="AI20" r:id="rId123" xr:uid="{F68266CA-0C07-42BD-8CD9-C56032B533CB}"/>
    <hyperlink ref="AI21" r:id="rId124" xr:uid="{CF3E3970-9798-4534-AAA5-7CE8EA773607}"/>
    <hyperlink ref="AI22" r:id="rId125" xr:uid="{197B2353-D872-41E6-8579-C41B33283E2E}"/>
    <hyperlink ref="AI23" r:id="rId126" xr:uid="{F2872CA3-6F8D-40DB-8A12-D8121E9385CA}"/>
    <hyperlink ref="AI24" r:id="rId127" xr:uid="{AF053E32-1E5A-433B-ABED-00184F19CE23}"/>
    <hyperlink ref="AI25" r:id="rId128" xr:uid="{94E22268-0BA1-4F29-9214-D71DC707B1CF}"/>
    <hyperlink ref="AI26" r:id="rId129" xr:uid="{F4A81D6B-E03F-497E-A95C-63A171E64E63}"/>
    <hyperlink ref="AI27" r:id="rId130" xr:uid="{E1DEBF3D-96A3-4380-B0DC-412D862E8007}"/>
    <hyperlink ref="AI28" r:id="rId131" xr:uid="{8A8B6AA3-926A-4457-8454-8A625C9518DC}"/>
    <hyperlink ref="AI29" r:id="rId132" xr:uid="{801B4612-BAE0-442B-BD27-0E104A22E5BC}"/>
    <hyperlink ref="AI30" r:id="rId133" xr:uid="{970B9DCC-E2E2-47F2-AB79-1674F6419BFE}"/>
    <hyperlink ref="AI31" r:id="rId134" xr:uid="{CE8CEA72-A810-4D39-8605-1E5C14A786EA}"/>
    <hyperlink ref="AI32" r:id="rId135" xr:uid="{6DC9BE74-2DEE-4405-811A-B53736F7C170}"/>
    <hyperlink ref="AI33" r:id="rId136" xr:uid="{9B7D4DFB-8504-4DCC-A26D-A354E35BB98D}"/>
    <hyperlink ref="AI34" r:id="rId137" xr:uid="{A9C6C883-C985-4293-874B-5B8424E9ADA9}"/>
    <hyperlink ref="AI35" r:id="rId138" xr:uid="{2D1E4704-6C2D-4F21-8426-F651E76AE72C}"/>
    <hyperlink ref="AI36" r:id="rId139" xr:uid="{9672FA5C-B11B-43E8-A742-E6998C3A149B}"/>
    <hyperlink ref="AI37" r:id="rId140" xr:uid="{40B20BFF-64EA-4F0D-9576-07494113AE5E}"/>
    <hyperlink ref="AI38" r:id="rId141" xr:uid="{CE2B1300-F758-4C18-A6F2-912DE1997D55}"/>
    <hyperlink ref="AI39" r:id="rId142" xr:uid="{3155FD89-29FE-41FC-A247-4CB10B2FF97E}"/>
    <hyperlink ref="AI40" r:id="rId143" xr:uid="{7665C714-669A-4970-8E1E-2AA5FDD92C7A}"/>
    <hyperlink ref="AI41" r:id="rId144" xr:uid="{A8101ED3-E5EF-4852-9DFE-FC520048CE10}"/>
    <hyperlink ref="AI42" r:id="rId145" xr:uid="{6719C369-1E6C-49CD-AAA2-FEDD39F046E5}"/>
    <hyperlink ref="AI43" r:id="rId146" xr:uid="{F00AB669-493A-4410-9964-455E229A0FA8}"/>
    <hyperlink ref="AI44" r:id="rId147" xr:uid="{C88DDA4E-65C7-4EDC-A7E9-D72A69C1155C}"/>
    <hyperlink ref="AI45" r:id="rId148" xr:uid="{48B7D1F0-402B-4D68-B920-93C2921D32F9}"/>
    <hyperlink ref="AI46" r:id="rId149" xr:uid="{33D8580B-1900-4DB4-ADDA-9FBE1EF8DF1C}"/>
    <hyperlink ref="AI47" r:id="rId150" xr:uid="{AE1F8350-D66A-401A-8C53-D64D178BC315}"/>
    <hyperlink ref="AI48" r:id="rId151" xr:uid="{DD2011F6-0674-492A-8200-FFB867470EF4}"/>
    <hyperlink ref="AI49" r:id="rId152" xr:uid="{1AA706F8-BC30-477E-9C0C-47270AABC57D}"/>
    <hyperlink ref="AI50" r:id="rId153" xr:uid="{0D0AAC3C-0671-480A-BA8F-C70D803073FA}"/>
    <hyperlink ref="AI51" r:id="rId154" xr:uid="{AA95892F-385F-4CAB-98CA-214BA0E7A2C7}"/>
    <hyperlink ref="AI52" r:id="rId155" xr:uid="{4A2B653C-23EA-4EEF-A4B8-6F1F8486F801}"/>
    <hyperlink ref="AI53" r:id="rId156" xr:uid="{D2020B5D-E270-434C-B4DD-4149625D838D}"/>
    <hyperlink ref="AI54" r:id="rId157" xr:uid="{C8C99BB6-A626-433A-B7CB-B590CA546FAC}"/>
    <hyperlink ref="AI55" r:id="rId158" xr:uid="{88CAD75C-3BFA-4570-B3F7-6D6E7079E1CE}"/>
    <hyperlink ref="AI56" r:id="rId159" xr:uid="{1B82F65D-8C44-4AEC-A0C1-13750E2CCC3E}"/>
    <hyperlink ref="AI57" r:id="rId160" xr:uid="{99B0C1A8-5627-47F5-9455-20C2A7A21B80}"/>
    <hyperlink ref="AI58" r:id="rId161" xr:uid="{3A4DE59D-1E94-4D47-80B0-8FF719B92053}"/>
    <hyperlink ref="AI59" r:id="rId162" xr:uid="{6171C710-3513-41A6-8ADE-6AE9C05A20CC}"/>
    <hyperlink ref="AI60" r:id="rId163" xr:uid="{AF08AB89-33A6-41CA-B5DE-42E82E3C6F95}"/>
    <hyperlink ref="AJ10" r:id="rId164" xr:uid="{28F78D7C-2D8F-4EF2-A78F-651553E7B7C1}"/>
    <hyperlink ref="AK10" r:id="rId165" xr:uid="{6F362ABA-3871-4467-A765-1621D498C398}"/>
    <hyperlink ref="AJ11" r:id="rId166" xr:uid="{DB3F0C85-2F19-453C-B7F9-2ABA7F9C54AC}"/>
    <hyperlink ref="AK11" r:id="rId167" xr:uid="{A2DF9720-6C38-4DF3-A528-4BC45CEAFAB9}"/>
    <hyperlink ref="AJ12" r:id="rId168" xr:uid="{2257FEAA-7395-4288-9429-E66DAF053429}"/>
    <hyperlink ref="AK12" r:id="rId169" xr:uid="{07F1879F-A552-4602-88BD-7998F9C05993}"/>
    <hyperlink ref="AJ13" r:id="rId170" xr:uid="{7C3379B3-C2CA-4845-9F95-E92C34072C86}"/>
    <hyperlink ref="AK13" r:id="rId171" xr:uid="{2C5CF5BC-8F5D-4BC4-A34D-6F0A19860AEB}"/>
    <hyperlink ref="AJ14" r:id="rId172" xr:uid="{3AE7A408-9BEB-4354-AA35-2C18DC0D5F6C}"/>
    <hyperlink ref="AK14" r:id="rId173" xr:uid="{D87A1570-304B-4134-9F87-152BF31B108C}"/>
    <hyperlink ref="AJ15" r:id="rId174" xr:uid="{38FDEBC5-C325-4C39-BA03-4B8ABA5E5492}"/>
    <hyperlink ref="AK15" r:id="rId175" xr:uid="{5DA296AD-68DF-4D15-8E41-987F65C30161}"/>
    <hyperlink ref="AJ16" r:id="rId176" xr:uid="{7D9914C1-0392-4FEA-85A9-7726F09A7A99}"/>
    <hyperlink ref="AK16" r:id="rId177" xr:uid="{EF531B14-2094-4777-9886-0F62C96D17AB}"/>
    <hyperlink ref="AJ17" r:id="rId178" xr:uid="{14C6B4FD-543A-4C70-BB5C-2E4A2ECECFFE}"/>
    <hyperlink ref="AK17" r:id="rId179" xr:uid="{EB18096F-CBF7-4CD0-94CB-25DBA94D3F0C}"/>
    <hyperlink ref="AJ18" r:id="rId180" xr:uid="{B351B235-B1F8-4106-B1AC-CEA9F836AE01}"/>
    <hyperlink ref="AK18" r:id="rId181" xr:uid="{C4202231-FBB5-4F27-936F-A3FCA98AF6CC}"/>
    <hyperlink ref="AJ19" r:id="rId182" xr:uid="{0FD0961A-912B-46F2-972D-DEAEA2E5A4E9}"/>
    <hyperlink ref="AK19" r:id="rId183" xr:uid="{22AF7034-2C76-4A7B-8BA7-BC7C1C84A366}"/>
    <hyperlink ref="AJ20" r:id="rId184" xr:uid="{F6077891-B937-4CB8-B4DE-CDC50D692601}"/>
    <hyperlink ref="AK20" r:id="rId185" xr:uid="{4EB49D2F-9565-4516-9B4D-FCD3023C3CA2}"/>
    <hyperlink ref="AJ21" r:id="rId186" xr:uid="{7F9B2964-58F9-4667-89F4-4ACE170D1B7C}"/>
    <hyperlink ref="AK21" r:id="rId187" xr:uid="{702E48D6-6DD5-4D60-8B85-D7CAADDF7EC0}"/>
    <hyperlink ref="AJ22" r:id="rId188" xr:uid="{A98342B8-8FA0-42B8-AB0C-2BFFEFF2069B}"/>
    <hyperlink ref="AK22" r:id="rId189" xr:uid="{EB2392FE-042B-42EF-A004-3894574793DB}"/>
    <hyperlink ref="AJ23" r:id="rId190" xr:uid="{7900EC7D-BCC5-4982-9F29-2A09B2FA54EE}"/>
    <hyperlink ref="AK23" r:id="rId191" xr:uid="{C963F5CB-09B2-497B-AB9C-0DD05EA76429}"/>
    <hyperlink ref="AJ24" r:id="rId192" xr:uid="{3FCB3B55-B033-4704-A86C-4E03E46EAEC7}"/>
    <hyperlink ref="AK24" r:id="rId193" xr:uid="{ED22CC12-1D5D-499F-9C97-C4EAED81D161}"/>
    <hyperlink ref="AJ25" r:id="rId194" xr:uid="{299FA481-B44A-4D7A-82A1-5F6701402DCF}"/>
    <hyperlink ref="AK25" r:id="rId195" xr:uid="{031F99D0-FDBB-4A8F-907E-EA4DACAB94AC}"/>
    <hyperlink ref="AJ26" r:id="rId196" xr:uid="{B354A809-2C66-4303-BCA3-323CA96E3833}"/>
    <hyperlink ref="AK26" r:id="rId197" xr:uid="{DBD116F6-086F-480A-B33D-B0D931E15B4A}"/>
    <hyperlink ref="AJ27" r:id="rId198" xr:uid="{83C2D6B3-754D-4BDE-B833-C9900FDBF470}"/>
    <hyperlink ref="AK27" r:id="rId199" xr:uid="{C2A669FA-9A53-47AC-9C38-EE143CC59134}"/>
    <hyperlink ref="AJ28" r:id="rId200" xr:uid="{05580E6C-527A-4C20-B1E5-95504271F157}"/>
    <hyperlink ref="AK28" r:id="rId201" xr:uid="{EC82A1E7-485D-49D2-A68E-7B95ADDB54CC}"/>
    <hyperlink ref="AJ29" r:id="rId202" xr:uid="{2A35A540-9CEC-4860-BF20-E8FABAE0F185}"/>
    <hyperlink ref="AK29" r:id="rId203" xr:uid="{70C10383-03FB-494D-BED1-4372314F35EB}"/>
    <hyperlink ref="AJ30" r:id="rId204" xr:uid="{73758A4B-637E-442C-A1F5-9A49689C4105}"/>
    <hyperlink ref="AK30" r:id="rId205" xr:uid="{BD33D83F-060A-4891-8F37-F48A4C5327B6}"/>
    <hyperlink ref="AJ31" r:id="rId206" xr:uid="{263FFA92-4443-4F46-8327-1691C1E9F970}"/>
    <hyperlink ref="AK31" r:id="rId207" xr:uid="{50E458E5-CE24-4470-BB45-61631E896D83}"/>
    <hyperlink ref="AJ32" r:id="rId208" xr:uid="{C8049C7E-F05D-4140-9525-E22E2FEBF137}"/>
    <hyperlink ref="AK32" r:id="rId209" xr:uid="{2CE54C5A-AC9E-4A88-ADF4-F358A9ED88E6}"/>
    <hyperlink ref="AJ33" r:id="rId210" xr:uid="{8B213EFB-1B8C-4780-8DD2-9CDE239D4182}"/>
    <hyperlink ref="AK33" r:id="rId211" xr:uid="{6A321AD4-58D8-4129-B2E2-CCC1B2CDE6A3}"/>
    <hyperlink ref="AJ34" r:id="rId212" xr:uid="{831C5EF8-DE1D-45D0-91D0-636C15D4B657}"/>
    <hyperlink ref="AK34" r:id="rId213" xr:uid="{4492DDB4-9EAE-42E3-8D93-217EC102D27D}"/>
    <hyperlink ref="AJ35" r:id="rId214" xr:uid="{476AA84C-490F-4DAE-B461-5F9C26E2DCA6}"/>
    <hyperlink ref="AK35" r:id="rId215" xr:uid="{3E5EA14F-091C-44DE-BE74-C8F9967CA117}"/>
    <hyperlink ref="AJ36" r:id="rId216" xr:uid="{68676EC7-0475-4A98-B2D0-947D720062AD}"/>
    <hyperlink ref="AK36" r:id="rId217" xr:uid="{5B822808-F6C4-4C1C-84C4-0EACB00AA228}"/>
    <hyperlink ref="AJ37" r:id="rId218" xr:uid="{78189FE2-7166-4265-B703-50E168C5B849}"/>
    <hyperlink ref="AK37" r:id="rId219" xr:uid="{062CFADE-6564-436D-B5F9-9455D20AA668}"/>
    <hyperlink ref="AJ38" r:id="rId220" xr:uid="{12F2DBA2-22A6-46D1-B65D-30CB7E10D70A}"/>
    <hyperlink ref="AJ39" r:id="rId221" xr:uid="{7452A33B-DC60-4802-83F3-174B162E6B15}"/>
    <hyperlink ref="AJ40" r:id="rId222" xr:uid="{D6DF1C43-EB4D-4756-A225-5D33C642AFD2}"/>
    <hyperlink ref="AJ41" r:id="rId223" xr:uid="{51A28510-3BB3-4C7C-B390-12D82D095000}"/>
    <hyperlink ref="AJ42" r:id="rId224" xr:uid="{C15DBD16-394A-4EA6-B871-B71293AF0BD6}"/>
    <hyperlink ref="AJ43" r:id="rId225" xr:uid="{108ADBF4-17AD-461A-A34B-A0BFDE55F995}"/>
    <hyperlink ref="AJ44" r:id="rId226" xr:uid="{0DBB4758-5801-4DEA-8FE6-D5C95F9D637A}"/>
    <hyperlink ref="AJ45" r:id="rId227" xr:uid="{3F9D227D-B5D4-4FAA-9271-207415575E3A}"/>
    <hyperlink ref="AJ46" r:id="rId228" xr:uid="{92F3BC04-0AFD-40B6-AD7F-8B7ED3BB1F33}"/>
    <hyperlink ref="AJ47" r:id="rId229" xr:uid="{8E7066C4-5390-4DF5-A539-6817726D169C}"/>
    <hyperlink ref="AJ48" r:id="rId230" xr:uid="{81DE0AAA-F308-4F01-A76B-1B02802E3C4A}"/>
    <hyperlink ref="AJ49" r:id="rId231" xr:uid="{80D5B767-5182-444A-AC41-FDC87F008C3D}"/>
    <hyperlink ref="AJ50" r:id="rId232" xr:uid="{22F87873-0CEB-4161-BB1D-0048FA5F045B}"/>
    <hyperlink ref="AJ51" r:id="rId233" xr:uid="{4E090818-63E8-4B70-A64A-CC150B9ADF00}"/>
    <hyperlink ref="AJ52" r:id="rId234" xr:uid="{05D9EC59-29B9-4A0A-8A75-1899D24950EC}"/>
    <hyperlink ref="AJ53" r:id="rId235" xr:uid="{3C073CE8-5040-4D85-975F-1658FB8E217E}"/>
    <hyperlink ref="AJ54" r:id="rId236" xr:uid="{F123E8D4-C672-4D4B-9A7E-BB0C0EF947F6}"/>
    <hyperlink ref="AJ55" r:id="rId237" xr:uid="{2EEBB951-2869-40C0-9AE4-915B472A868C}"/>
    <hyperlink ref="AJ56" r:id="rId238" xr:uid="{42721A6A-B2FE-4287-870F-3B87978606F0}"/>
    <hyperlink ref="AJ57" r:id="rId239" xr:uid="{7923FB9E-AD35-40E0-B364-C75DED3406C6}"/>
    <hyperlink ref="AJ58" r:id="rId240" xr:uid="{1DE3885E-511B-47F9-B974-28402654F9B9}"/>
    <hyperlink ref="AJ59" r:id="rId241" xr:uid="{8CE4C508-6944-42BD-8544-F8FF4EFE86EC}"/>
    <hyperlink ref="AJ60" r:id="rId242" xr:uid="{D54EDE44-4DA5-46DD-AE2D-218DDC1E9329}"/>
    <hyperlink ref="AK38" r:id="rId243" xr:uid="{DC504287-5FD1-419B-B64A-C9168088F61B}"/>
    <hyperlink ref="AK39" r:id="rId244" xr:uid="{04281669-FCB0-46EF-85C4-02769831595C}"/>
    <hyperlink ref="AK40" r:id="rId245" xr:uid="{FAF97E22-9560-4660-A0D9-E374FF838058}"/>
    <hyperlink ref="AK41" r:id="rId246" xr:uid="{45951961-40C4-4B55-9608-24E6D803361D}"/>
    <hyperlink ref="AK42" r:id="rId247" xr:uid="{2B8F2E41-AB0D-4C44-90FF-99A4E6C37D16}"/>
    <hyperlink ref="AK43" r:id="rId248" xr:uid="{1D0E88E3-1C37-4E33-8F2A-3E911671928C}"/>
    <hyperlink ref="AK44" r:id="rId249" xr:uid="{C087438F-D8C7-4EF6-8088-5D7590F958C4}"/>
    <hyperlink ref="AK45" r:id="rId250" xr:uid="{F5FC725B-9A2F-459A-8173-6D585BEAA03A}"/>
    <hyperlink ref="AK46" r:id="rId251" xr:uid="{C41D4AB4-BDEC-4910-95BE-00BE80CF70DD}"/>
    <hyperlink ref="AK47" r:id="rId252" xr:uid="{BC715161-D73C-4862-BC49-E6229F0C8027}"/>
    <hyperlink ref="AK48" r:id="rId253" xr:uid="{54859955-7D54-4EC2-9B74-CA35D2EABB50}"/>
    <hyperlink ref="AK49" r:id="rId254" xr:uid="{12D462B4-F511-4CB4-9260-FF65E76B3756}"/>
    <hyperlink ref="AK50" r:id="rId255" xr:uid="{0910F956-4F53-4E74-9FAA-0E2C4943C428}"/>
    <hyperlink ref="AK51" r:id="rId256" xr:uid="{99673F83-690D-4A03-841D-5F25181F330A}"/>
    <hyperlink ref="AK52" r:id="rId257" xr:uid="{CFA108A6-BAD6-409A-8F0C-90A6B2942097}"/>
    <hyperlink ref="AK53" r:id="rId258" xr:uid="{BBDDC469-D857-47D5-BD85-9475AEA11890}"/>
    <hyperlink ref="AK54" r:id="rId259" xr:uid="{1BD3E912-316E-4389-93AD-349E7BF4FD96}"/>
    <hyperlink ref="AK55" r:id="rId260" xr:uid="{EDD28B19-475B-4738-BD98-A09D2A5AFF43}"/>
    <hyperlink ref="AK56" r:id="rId261" xr:uid="{ED5CDDE6-004B-4674-B437-B980D5665C78}"/>
    <hyperlink ref="AK57" r:id="rId262" xr:uid="{24AECBCA-09C6-432B-992F-8559E624F1C3}"/>
    <hyperlink ref="AK58" r:id="rId263" xr:uid="{78309796-26DA-45F3-BF6F-E0609F386090}"/>
    <hyperlink ref="AK59" r:id="rId264" xr:uid="{5DCA7EB0-F19C-40A9-BA3D-FF0AEF2BE4D0}"/>
    <hyperlink ref="AK60" r:id="rId265" xr:uid="{F4C74A79-5ADB-4190-8875-546E0FD44B86}"/>
    <hyperlink ref="G32" r:id="rId266" xr:uid="{6CDA2AA3-D0AA-45F3-91D4-C169038385EA}"/>
    <hyperlink ref="G33" r:id="rId267" xr:uid="{630246E6-F76A-43B1-AF53-005CD1CB3A54}"/>
    <hyperlink ref="G36" r:id="rId268" xr:uid="{3E5E2642-1BC3-48C1-BBC2-B6C0EA62EE34}"/>
    <hyperlink ref="G8" r:id="rId269" xr:uid="{C615E81E-66F1-40A6-A8E7-9089FD656F59}"/>
    <hyperlink ref="G9" r:id="rId270" xr:uid="{25F43C26-D189-4232-B4CA-841208FB62D9}"/>
    <hyperlink ref="G10" r:id="rId271" xr:uid="{9745C2F4-823B-46B3-ADE5-406F8A503FA6}"/>
    <hyperlink ref="G11" r:id="rId272" xr:uid="{A0CBAD76-00BF-4BEE-AFEB-FB64E862A387}"/>
    <hyperlink ref="G12" r:id="rId273" xr:uid="{F11042FD-5D50-4E91-B029-D82DDBA69DBD}"/>
    <hyperlink ref="G13" r:id="rId274" xr:uid="{84AA0B94-3E0F-4F17-955C-AA8D2D0C5323}"/>
    <hyperlink ref="G34" r:id="rId275" xr:uid="{B3D9F644-922F-41FB-8BC0-BEF9BBC36C6F}"/>
    <hyperlink ref="G14" r:id="rId276" xr:uid="{87E7A739-66F6-43C8-8917-329F4E95350B}"/>
    <hyperlink ref="G15" r:id="rId277" xr:uid="{C0B75BFB-AD7D-4B5A-9F27-4936C45A4A5A}"/>
    <hyperlink ref="G16" r:id="rId278" xr:uid="{007DFC00-0984-407D-A2A2-AE755606316B}"/>
    <hyperlink ref="G17" r:id="rId279" xr:uid="{CC4B65AD-5109-4DDA-ACCE-CD09E0431298}"/>
    <hyperlink ref="G49" r:id="rId280" xr:uid="{FF1D5F12-1ED5-4974-B485-FCDF9C2D7955}"/>
    <hyperlink ref="G18" r:id="rId281" xr:uid="{C0482628-46D3-4CFF-B6B0-66C34D66F027}"/>
    <hyperlink ref="G19" r:id="rId282" xr:uid="{14C86808-B7C8-4B95-B722-0F3C97841BDC}"/>
    <hyperlink ref="G20" r:id="rId283" xr:uid="{9BF189C8-059A-4000-B3EA-A28660F1B846}"/>
    <hyperlink ref="G22" r:id="rId284" xr:uid="{63B571CF-593B-4B29-8C04-E0BE470C62F3}"/>
    <hyperlink ref="G23" r:id="rId285" xr:uid="{96594693-7015-437C-8FA3-20D4CEAFE2DE}"/>
    <hyperlink ref="G24" r:id="rId286" xr:uid="{B9D03853-856B-4B84-AD0D-ECD034D11737}"/>
    <hyperlink ref="G25" r:id="rId287" xr:uid="{5F6DB43D-2A12-4862-A55E-D7DB7400447C}"/>
    <hyperlink ref="G26" r:id="rId288" xr:uid="{9A6B5D4D-AA11-4135-B60F-96EE9128CE60}"/>
    <hyperlink ref="G27" r:id="rId289" xr:uid="{9AA222C0-97B7-4C19-88A5-84F9F5943BDB}"/>
    <hyperlink ref="G28" r:id="rId290" xr:uid="{D71C3F83-0272-42FA-9F19-CF18886909CF}"/>
    <hyperlink ref="G29" r:id="rId291" xr:uid="{95E373CA-3DA3-43E6-BAF4-97DE842B06A2}"/>
    <hyperlink ref="G30" r:id="rId292" xr:uid="{64AF32D0-288B-4A11-9AC0-5686B2579F1C}"/>
    <hyperlink ref="G31" r:id="rId293" xr:uid="{45F73211-128B-4411-A019-7CA074DBCA22}"/>
    <hyperlink ref="G43" r:id="rId294" xr:uid="{49EE7802-FB4B-4BD4-888F-4AA78EC82101}"/>
    <hyperlink ref="G44" r:id="rId295" xr:uid="{04FD5F08-7322-4059-A506-0820E890C822}"/>
    <hyperlink ref="G35" r:id="rId296" xr:uid="{2EAC43C6-C738-41DF-9AF6-331D9AF6DEE0}"/>
    <hyperlink ref="G21" r:id="rId297" xr:uid="{A585D515-834E-41F4-9791-069F9D3551E4}"/>
    <hyperlink ref="G60" r:id="rId298" xr:uid="{15149442-1D23-4CD0-B72F-E5515B95D58D}"/>
    <hyperlink ref="G40" r:id="rId299" xr:uid="{1648AAD8-9F31-467D-BB40-3C82F6740E02}"/>
    <hyperlink ref="G41" r:id="rId300" xr:uid="{291494EF-2BEF-46CB-89D0-A28094C74911}"/>
    <hyperlink ref="G48" r:id="rId301" xr:uid="{EE60A99F-740B-43FB-8A27-6B718C75CA38}"/>
    <hyperlink ref="G50" r:id="rId302" xr:uid="{9EE3D69F-0804-4546-801B-946E52DBA49B}"/>
    <hyperlink ref="G51" r:id="rId303" xr:uid="{646FBF4A-FC77-4BCB-9E54-0F1BB0947CC8}"/>
    <hyperlink ref="G52" r:id="rId304" xr:uid="{5B940BA5-CF46-40AB-A280-D51AA49E2DFB}"/>
    <hyperlink ref="G53" r:id="rId305" xr:uid="{C267ACBB-2B23-449F-AFEB-F3AB211FC6B3}"/>
    <hyperlink ref="G46" r:id="rId306" xr:uid="{A69C8CA0-AEA3-4F22-89C1-9930AB90DFD4}"/>
    <hyperlink ref="G45" r:id="rId307" xr:uid="{8096D5ED-A723-40E7-8381-208F98188DB5}"/>
    <hyperlink ref="G37" r:id="rId308" xr:uid="{BC1EFAF2-C096-43FF-AE87-4EE1BF366635}"/>
    <hyperlink ref="G38" r:id="rId309" xr:uid="{63DAE42F-A655-4D2E-A6EF-6E473A4D50D2}"/>
    <hyperlink ref="G42" r:id="rId310" xr:uid="{B2377CDA-576C-444F-B1CC-BEAB6A750D70}"/>
    <hyperlink ref="G47" r:id="rId311" xr:uid="{7888A2B9-B031-42D4-9836-74B92A391E89}"/>
    <hyperlink ref="G39" r:id="rId312" xr:uid="{B5783C17-1AF9-458D-B24E-B810756F4872}"/>
    <hyperlink ref="G54" r:id="rId313" xr:uid="{4FD1DEBB-1E27-48B1-BDE0-1F7CFCC5F8CA}"/>
    <hyperlink ref="G55" r:id="rId314" xr:uid="{0F7DE681-AF76-48EE-9247-FE5C701180C7}"/>
    <hyperlink ref="G56" r:id="rId315" xr:uid="{8AAB5F47-A0DF-4F35-844A-AF0ECECEEA74}"/>
    <hyperlink ref="G57" r:id="rId316" xr:uid="{DBC2D93B-42ED-4696-99FD-4310A6AD74C6}"/>
    <hyperlink ref="G58" r:id="rId317" xr:uid="{CAF04FE0-D3CD-40EB-A479-4504A267F769}"/>
    <hyperlink ref="G59" r:id="rId318" xr:uid="{34BA5AFB-6A84-4748-92A9-DADE514B220F}"/>
    <hyperlink ref="Z32" r:id="rId319" xr:uid="{42317853-8424-4E10-B155-BBAEDF6D0549}"/>
    <hyperlink ref="Z33" r:id="rId320" xr:uid="{6C0951EC-82C8-4F56-9429-BBF6AC7C7EB8}"/>
    <hyperlink ref="Z36" r:id="rId321" xr:uid="{F94F7FD0-A8EF-43F7-BB53-472C096B8357}"/>
    <hyperlink ref="Z8" r:id="rId322" xr:uid="{328E4214-3761-48CC-9208-FF241AD00E16}"/>
    <hyperlink ref="Z9" r:id="rId323" xr:uid="{73B21269-61F4-4BB2-B114-9E3C3D84901D}"/>
    <hyperlink ref="Z10" r:id="rId324" xr:uid="{4457D283-9874-4D4E-A376-ADBF63873B05}"/>
    <hyperlink ref="Z11" r:id="rId325" xr:uid="{51771019-23BD-43AD-B6B3-583314D06B63}"/>
    <hyperlink ref="Z12" r:id="rId326" xr:uid="{BFD89F65-5237-41D4-9891-AE8AFBF2A9C2}"/>
    <hyperlink ref="Z13" r:id="rId327" xr:uid="{3453607F-9ACF-4978-9D74-E9827B2B1C75}"/>
    <hyperlink ref="Z34" r:id="rId328" xr:uid="{CF464794-86A4-450C-B8C5-D96D1905D4D1}"/>
    <hyperlink ref="Z14" r:id="rId329" xr:uid="{6E35446B-C2CB-4D3B-9AB4-5DDF41AE2A25}"/>
    <hyperlink ref="Z15" r:id="rId330" xr:uid="{158364E8-4342-4272-B6AC-79E93B8265FF}"/>
    <hyperlink ref="Z16" r:id="rId331" xr:uid="{C407AF6A-FC99-4D07-9410-0002DCF4ED92}"/>
    <hyperlink ref="Z17" r:id="rId332" xr:uid="{DB7AC617-C820-4BE9-8F67-272CA737CD68}"/>
    <hyperlink ref="Z49" r:id="rId333" xr:uid="{906E38F6-226B-4B0D-81F5-AB351779D153}"/>
    <hyperlink ref="Z18" r:id="rId334" xr:uid="{6F5BE4AE-1A20-4D9A-9586-9B56B188131E}"/>
    <hyperlink ref="Z19" r:id="rId335" xr:uid="{BF129F2D-EBAF-4F6F-A68C-4AFB4C2CFB7D}"/>
    <hyperlink ref="Z20" r:id="rId336" xr:uid="{35C5190D-F44F-4692-8C7F-BFAD7A8CA772}"/>
    <hyperlink ref="Z22" r:id="rId337" xr:uid="{F51C760B-7199-4B59-9BEA-9CCA9F46323B}"/>
    <hyperlink ref="Z23" r:id="rId338" xr:uid="{338BF577-6509-4E07-B5EF-3334F42FEE1C}"/>
    <hyperlink ref="Z24" r:id="rId339" xr:uid="{E726BBAF-689F-4195-9523-BBEDA21A2191}"/>
    <hyperlink ref="Z25" r:id="rId340" xr:uid="{0C10ED70-8B2B-4232-86E8-E397CF18E341}"/>
    <hyperlink ref="Z26" r:id="rId341" xr:uid="{AA571349-47C5-4379-807B-FE9E6348E3DF}"/>
    <hyperlink ref="Z27" r:id="rId342" xr:uid="{E39165E0-CB11-428D-84B7-937E7F4F5DBA}"/>
    <hyperlink ref="Z28" r:id="rId343" xr:uid="{F94782CD-62B0-43BA-83C9-568EB9BBD814}"/>
    <hyperlink ref="Z29" r:id="rId344" xr:uid="{5748B24E-1D48-4C59-8216-666D823F2246}"/>
    <hyperlink ref="Z30" r:id="rId345" xr:uid="{1030C903-9EC4-4A1A-ABF4-C790DAFF5280}"/>
    <hyperlink ref="Z31" r:id="rId346" xr:uid="{8E6766AC-81B6-4D05-B281-1B209FDEC6D1}"/>
    <hyperlink ref="Z43" r:id="rId347" xr:uid="{E0BA00AB-3AE9-4C75-9F2F-C5E54F03BC5B}"/>
    <hyperlink ref="Z44" r:id="rId348" xr:uid="{328B38A5-47C6-4A07-A552-C15D26370A4D}"/>
    <hyperlink ref="Z35" r:id="rId349" xr:uid="{14B894AE-6147-4A63-ADA3-AE5D4C4C9C23}"/>
    <hyperlink ref="Z21" r:id="rId350" xr:uid="{48110CFE-760E-4926-9351-486AC5A625B1}"/>
    <hyperlink ref="Z60" r:id="rId351" xr:uid="{E23779A1-7870-4F4D-95F6-75A9879B009F}"/>
    <hyperlink ref="Z40" r:id="rId352" xr:uid="{49E2BB9F-CBE4-4E4C-98BE-AF51DD561BA2}"/>
    <hyperlink ref="Z41" r:id="rId353" xr:uid="{07E1D05A-070B-4349-BBA2-65783A76D150}"/>
    <hyperlink ref="Z48" r:id="rId354" xr:uid="{96A9C194-79AC-4AC5-8AD3-7DFF72A8C05A}"/>
    <hyperlink ref="Z50" r:id="rId355" xr:uid="{E5BC2113-2DBB-497D-AE47-CDAB2F035BBD}"/>
    <hyperlink ref="Z51" r:id="rId356" xr:uid="{E385E405-3CBD-400E-BD44-11FCF778358E}"/>
    <hyperlink ref="Z52" r:id="rId357" xr:uid="{D2F10D0F-5FE8-4ED3-9ED0-1A4F8835B487}"/>
    <hyperlink ref="Z53" r:id="rId358" xr:uid="{A2D4A2F2-D9C8-4969-A863-079057241261}"/>
    <hyperlink ref="Z46" r:id="rId359" xr:uid="{C3BD5CDD-3534-43E9-9D76-5CE5395B5415}"/>
    <hyperlink ref="Z45" r:id="rId360" xr:uid="{B9133095-A3C6-42AE-9A04-80BC56FE6347}"/>
    <hyperlink ref="Z37" r:id="rId361" xr:uid="{59886F22-43AC-4B50-AC36-4117A608471C}"/>
    <hyperlink ref="Z38" r:id="rId362" xr:uid="{5294DA4E-C4AF-43FB-A4EE-3A9119F3C06E}"/>
    <hyperlink ref="Z42" r:id="rId363" xr:uid="{E665AF23-63B7-4BF0-8CE8-03B3ABC45EB4}"/>
    <hyperlink ref="Z47" r:id="rId364" xr:uid="{4561E110-F59B-4639-8A42-29EF32F3A4A4}"/>
    <hyperlink ref="Z39" r:id="rId365" xr:uid="{1460678A-91EA-4F7F-9E53-1857E5E7487E}"/>
    <hyperlink ref="Z54" r:id="rId366" xr:uid="{0FF10C7A-6B3D-4001-BD25-FC0FDA8D96F0}"/>
    <hyperlink ref="Z55" r:id="rId367" xr:uid="{5C65D6D6-4924-4C9F-B875-A346536BA92E}"/>
    <hyperlink ref="Z56" r:id="rId368" xr:uid="{1F1F0E60-28AB-4761-B4CD-37F4BA8E74F7}"/>
    <hyperlink ref="Z57" r:id="rId369" xr:uid="{A4E32092-5E3F-4FCD-A9F8-428696ACBEC4}"/>
    <hyperlink ref="Z58" r:id="rId370" xr:uid="{E7E1BCBC-9AF2-49A9-A8E6-88D884B347AB}"/>
    <hyperlink ref="Z59" r:id="rId371" xr:uid="{33437FF4-7806-4D31-BC49-AA5E31C2EA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6"/>
  <sheetViews>
    <sheetView topLeftCell="A3" zoomScaleNormal="100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13</v>
      </c>
    </row>
    <row r="2" spans="1:6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6" x14ac:dyDescent="0.25">
      <c r="A4">
        <v>1</v>
      </c>
      <c r="B4" t="s">
        <v>157</v>
      </c>
      <c r="C4" t="s">
        <v>158</v>
      </c>
      <c r="D4" t="s">
        <v>159</v>
      </c>
      <c r="E4" t="s">
        <v>399</v>
      </c>
      <c r="F4">
        <v>99999.98</v>
      </c>
    </row>
    <row r="5" spans="1:6" x14ac:dyDescent="0.25">
      <c r="A5">
        <v>2</v>
      </c>
      <c r="B5" s="4" t="s">
        <v>167</v>
      </c>
      <c r="C5" s="4" t="s">
        <v>167</v>
      </c>
      <c r="D5" s="4" t="s">
        <v>167</v>
      </c>
      <c r="E5" t="s">
        <v>166</v>
      </c>
      <c r="F5">
        <v>153120</v>
      </c>
    </row>
    <row r="6" spans="1:6" x14ac:dyDescent="0.25">
      <c r="A6">
        <v>3</v>
      </c>
      <c r="B6" s="5" t="s">
        <v>167</v>
      </c>
      <c r="C6" s="5" t="s">
        <v>167</v>
      </c>
      <c r="D6" s="5" t="s">
        <v>167</v>
      </c>
      <c r="E6" t="s">
        <v>170</v>
      </c>
      <c r="F6">
        <v>199999.98</v>
      </c>
    </row>
    <row r="7" spans="1:6" x14ac:dyDescent="0.25">
      <c r="A7">
        <v>4</v>
      </c>
      <c r="B7" s="5" t="s">
        <v>167</v>
      </c>
      <c r="C7" s="5" t="s">
        <v>167</v>
      </c>
      <c r="D7" s="5" t="s">
        <v>167</v>
      </c>
      <c r="E7" t="s">
        <v>174</v>
      </c>
      <c r="F7">
        <v>185600</v>
      </c>
    </row>
    <row r="8" spans="1:6" x14ac:dyDescent="0.25">
      <c r="A8">
        <v>5</v>
      </c>
      <c r="B8" s="6" t="s">
        <v>177</v>
      </c>
      <c r="C8" s="6" t="s">
        <v>178</v>
      </c>
      <c r="D8" s="6" t="s">
        <v>179</v>
      </c>
      <c r="E8" s="11" t="s">
        <v>399</v>
      </c>
      <c r="F8">
        <v>111990.46</v>
      </c>
    </row>
    <row r="9" spans="1:6" x14ac:dyDescent="0.25">
      <c r="A9">
        <v>6</v>
      </c>
      <c r="B9" s="5" t="s">
        <v>167</v>
      </c>
      <c r="C9" s="5" t="s">
        <v>167</v>
      </c>
      <c r="D9" s="5" t="s">
        <v>167</v>
      </c>
      <c r="E9" t="s">
        <v>182</v>
      </c>
      <c r="F9">
        <v>105511.18</v>
      </c>
    </row>
    <row r="10" spans="1:6" x14ac:dyDescent="0.25">
      <c r="A10">
        <v>7</v>
      </c>
      <c r="B10" s="5" t="s">
        <v>167</v>
      </c>
      <c r="C10" s="5" t="s">
        <v>167</v>
      </c>
      <c r="D10" s="5" t="s">
        <v>167</v>
      </c>
      <c r="E10" t="s">
        <v>186</v>
      </c>
      <c r="F10">
        <v>85320.9</v>
      </c>
    </row>
    <row r="11" spans="1:6" x14ac:dyDescent="0.25">
      <c r="A11">
        <v>8</v>
      </c>
      <c r="B11" s="5" t="s">
        <v>167</v>
      </c>
      <c r="C11" s="5" t="s">
        <v>167</v>
      </c>
      <c r="D11" s="5" t="s">
        <v>167</v>
      </c>
      <c r="E11" t="s">
        <v>189</v>
      </c>
      <c r="F11">
        <v>183106</v>
      </c>
    </row>
    <row r="12" spans="1:6" x14ac:dyDescent="0.25">
      <c r="A12">
        <v>9</v>
      </c>
      <c r="B12" t="s">
        <v>194</v>
      </c>
      <c r="C12" t="s">
        <v>195</v>
      </c>
      <c r="D12" t="s">
        <v>196</v>
      </c>
      <c r="E12" s="11" t="s">
        <v>399</v>
      </c>
      <c r="F12">
        <v>152127.04000000001</v>
      </c>
    </row>
    <row r="13" spans="1:6" x14ac:dyDescent="0.25">
      <c r="A13">
        <v>10</v>
      </c>
      <c r="B13" s="5" t="s">
        <v>167</v>
      </c>
      <c r="C13" s="5" t="s">
        <v>167</v>
      </c>
      <c r="D13" s="5" t="s">
        <v>167</v>
      </c>
      <c r="E13" t="s">
        <v>199</v>
      </c>
      <c r="F13">
        <v>116000</v>
      </c>
    </row>
    <row r="14" spans="1:6" x14ac:dyDescent="0.25">
      <c r="A14">
        <v>11</v>
      </c>
      <c r="B14" s="5" t="s">
        <v>167</v>
      </c>
      <c r="C14" s="5" t="s">
        <v>167</v>
      </c>
      <c r="D14" s="5" t="s">
        <v>167</v>
      </c>
      <c r="E14" t="s">
        <v>201</v>
      </c>
      <c r="F14">
        <v>153120</v>
      </c>
    </row>
    <row r="15" spans="1:6" x14ac:dyDescent="0.25">
      <c r="A15">
        <v>12</v>
      </c>
      <c r="B15" s="5" t="s">
        <v>167</v>
      </c>
      <c r="C15" s="5" t="s">
        <v>167</v>
      </c>
      <c r="D15" s="5" t="s">
        <v>167</v>
      </c>
      <c r="E15" t="s">
        <v>203</v>
      </c>
      <c r="F15">
        <v>96628</v>
      </c>
    </row>
    <row r="16" spans="1:6" x14ac:dyDescent="0.25">
      <c r="A16">
        <v>13</v>
      </c>
      <c r="B16" t="s">
        <v>205</v>
      </c>
      <c r="C16" t="s">
        <v>206</v>
      </c>
      <c r="D16" t="s">
        <v>207</v>
      </c>
      <c r="E16" s="11" t="s">
        <v>399</v>
      </c>
      <c r="F16">
        <v>100038.39999999999</v>
      </c>
    </row>
    <row r="17" spans="1:6" x14ac:dyDescent="0.25">
      <c r="A17">
        <v>14</v>
      </c>
      <c r="B17" s="5" t="s">
        <v>167</v>
      </c>
      <c r="C17" s="5" t="s">
        <v>167</v>
      </c>
      <c r="D17" s="5" t="s">
        <v>167</v>
      </c>
      <c r="E17" t="s">
        <v>209</v>
      </c>
      <c r="F17" s="5">
        <v>120640</v>
      </c>
    </row>
    <row r="18" spans="1:6" x14ac:dyDescent="0.25">
      <c r="A18">
        <v>15</v>
      </c>
      <c r="B18" s="5" t="s">
        <v>167</v>
      </c>
      <c r="C18" s="5" t="s">
        <v>167</v>
      </c>
      <c r="D18" s="5" t="s">
        <v>167</v>
      </c>
      <c r="E18" t="s">
        <v>211</v>
      </c>
      <c r="F18" s="5">
        <v>99799.96</v>
      </c>
    </row>
    <row r="19" spans="1:6" x14ac:dyDescent="0.25">
      <c r="A19">
        <v>16</v>
      </c>
      <c r="B19" s="5" t="s">
        <v>167</v>
      </c>
      <c r="C19" s="5" t="s">
        <v>167</v>
      </c>
      <c r="D19" s="5" t="s">
        <v>167</v>
      </c>
      <c r="E19" t="s">
        <v>213</v>
      </c>
      <c r="F19" s="5">
        <v>76908</v>
      </c>
    </row>
    <row r="20" spans="1:6" x14ac:dyDescent="0.25">
      <c r="A20">
        <v>17</v>
      </c>
      <c r="B20" s="5" t="s">
        <v>167</v>
      </c>
      <c r="C20" s="5" t="s">
        <v>167</v>
      </c>
      <c r="D20" s="5" t="s">
        <v>167</v>
      </c>
      <c r="E20" t="s">
        <v>215</v>
      </c>
      <c r="F20" s="5">
        <v>98600</v>
      </c>
    </row>
    <row r="21" spans="1:6" x14ac:dyDescent="0.25">
      <c r="A21">
        <v>18</v>
      </c>
      <c r="B21" t="s">
        <v>167</v>
      </c>
      <c r="C21" t="s">
        <v>167</v>
      </c>
      <c r="D21" s="5" t="s">
        <v>167</v>
      </c>
      <c r="E21" t="s">
        <v>217</v>
      </c>
      <c r="F21" s="5">
        <v>75052</v>
      </c>
    </row>
    <row r="22" spans="1:6" x14ac:dyDescent="0.25">
      <c r="A22" s="5">
        <v>19</v>
      </c>
      <c r="B22" s="5" t="s">
        <v>167</v>
      </c>
      <c r="C22" s="5" t="s">
        <v>167</v>
      </c>
      <c r="D22" s="5" t="s">
        <v>167</v>
      </c>
      <c r="E22" s="5" t="s">
        <v>219</v>
      </c>
      <c r="F22">
        <v>83148.800000000003</v>
      </c>
    </row>
    <row r="23" spans="1:6" x14ac:dyDescent="0.25">
      <c r="A23">
        <v>20</v>
      </c>
      <c r="B23" t="s">
        <v>224</v>
      </c>
      <c r="C23" t="s">
        <v>225</v>
      </c>
      <c r="D23" t="s">
        <v>226</v>
      </c>
      <c r="E23" s="11" t="s">
        <v>399</v>
      </c>
      <c r="F23">
        <v>185019.07</v>
      </c>
    </row>
    <row r="24" spans="1:6" x14ac:dyDescent="0.25">
      <c r="A24">
        <v>21</v>
      </c>
      <c r="B24" t="s">
        <v>221</v>
      </c>
      <c r="C24" t="s">
        <v>222</v>
      </c>
      <c r="D24" t="s">
        <v>223</v>
      </c>
      <c r="E24" s="11" t="s">
        <v>399</v>
      </c>
      <c r="F24">
        <v>197200</v>
      </c>
    </row>
    <row r="25" spans="1:6" x14ac:dyDescent="0.25">
      <c r="A25">
        <v>22</v>
      </c>
      <c r="B25" t="s">
        <v>231</v>
      </c>
      <c r="C25" t="s">
        <v>232</v>
      </c>
      <c r="D25" t="s">
        <v>233</v>
      </c>
      <c r="E25" s="11" t="s">
        <v>399</v>
      </c>
      <c r="F25" s="5">
        <v>240000.52</v>
      </c>
    </row>
    <row r="26" spans="1:6" x14ac:dyDescent="0.25">
      <c r="A26">
        <v>23</v>
      </c>
      <c r="B26" t="s">
        <v>236</v>
      </c>
      <c r="C26" t="s">
        <v>237</v>
      </c>
      <c r="D26" t="s">
        <v>238</v>
      </c>
      <c r="E26" s="11" t="s">
        <v>399</v>
      </c>
      <c r="F26">
        <v>90862.8</v>
      </c>
    </row>
    <row r="27" spans="1:6" x14ac:dyDescent="0.25">
      <c r="A27">
        <v>24</v>
      </c>
      <c r="B27" s="5" t="s">
        <v>167</v>
      </c>
      <c r="C27" s="5" t="s">
        <v>167</v>
      </c>
      <c r="D27" s="5" t="s">
        <v>167</v>
      </c>
      <c r="E27" t="s">
        <v>241</v>
      </c>
      <c r="F27">
        <v>95120</v>
      </c>
    </row>
    <row r="28" spans="1:6" x14ac:dyDescent="0.25">
      <c r="A28" s="5">
        <v>25</v>
      </c>
      <c r="B28" s="5" t="s">
        <v>167</v>
      </c>
      <c r="C28" s="5" t="s">
        <v>167</v>
      </c>
      <c r="D28" s="5" t="s">
        <v>167</v>
      </c>
      <c r="E28" t="s">
        <v>242</v>
      </c>
      <c r="F28" s="5">
        <v>243599.99</v>
      </c>
    </row>
    <row r="29" spans="1:6" x14ac:dyDescent="0.25">
      <c r="A29">
        <v>26</v>
      </c>
      <c r="B29" s="5" t="s">
        <v>167</v>
      </c>
      <c r="C29" s="5" t="s">
        <v>167</v>
      </c>
      <c r="D29" s="5" t="s">
        <v>167</v>
      </c>
      <c r="E29" t="s">
        <v>246</v>
      </c>
      <c r="F29" s="5">
        <v>243600</v>
      </c>
    </row>
    <row r="30" spans="1:6" x14ac:dyDescent="0.25">
      <c r="A30">
        <v>27</v>
      </c>
      <c r="B30" t="s">
        <v>249</v>
      </c>
      <c r="C30" t="s">
        <v>250</v>
      </c>
      <c r="D30" t="s">
        <v>251</v>
      </c>
      <c r="E30" s="11" t="s">
        <v>399</v>
      </c>
      <c r="F30" s="5">
        <v>241570</v>
      </c>
    </row>
    <row r="31" spans="1:6" x14ac:dyDescent="0.25">
      <c r="A31">
        <v>28</v>
      </c>
      <c r="B31" s="5" t="s">
        <v>167</v>
      </c>
      <c r="C31" s="5" t="s">
        <v>167</v>
      </c>
      <c r="D31" s="5" t="s">
        <v>167</v>
      </c>
      <c r="E31" t="s">
        <v>256</v>
      </c>
      <c r="F31" s="5">
        <v>336880.99</v>
      </c>
    </row>
    <row r="32" spans="1:6" x14ac:dyDescent="0.25">
      <c r="A32">
        <v>29</v>
      </c>
      <c r="B32" s="5" t="s">
        <v>167</v>
      </c>
      <c r="C32" s="5" t="s">
        <v>167</v>
      </c>
      <c r="D32" s="5" t="s">
        <v>167</v>
      </c>
      <c r="E32" t="s">
        <v>259</v>
      </c>
      <c r="F32" s="5">
        <v>320508</v>
      </c>
    </row>
    <row r="33" spans="1:6" x14ac:dyDescent="0.25">
      <c r="A33">
        <v>30</v>
      </c>
      <c r="B33" s="5" t="s">
        <v>167</v>
      </c>
      <c r="C33" s="5" t="s">
        <v>167</v>
      </c>
      <c r="D33" s="5" t="s">
        <v>167</v>
      </c>
      <c r="E33" t="s">
        <v>263</v>
      </c>
      <c r="F33">
        <v>77140</v>
      </c>
    </row>
    <row r="34" spans="1:6" x14ac:dyDescent="0.25">
      <c r="A34">
        <v>31</v>
      </c>
      <c r="B34" t="s">
        <v>266</v>
      </c>
      <c r="C34" t="s">
        <v>267</v>
      </c>
      <c r="D34" t="s">
        <v>268</v>
      </c>
      <c r="E34" s="11" t="s">
        <v>399</v>
      </c>
      <c r="F34">
        <v>69600</v>
      </c>
    </row>
    <row r="35" spans="1:6" x14ac:dyDescent="0.25">
      <c r="A35">
        <v>32</v>
      </c>
      <c r="B35" s="5" t="s">
        <v>167</v>
      </c>
      <c r="C35" s="5" t="s">
        <v>167</v>
      </c>
      <c r="D35" s="5" t="s">
        <v>167</v>
      </c>
      <c r="E35" t="s">
        <v>271</v>
      </c>
      <c r="F35" s="5">
        <v>81171.210000000006</v>
      </c>
    </row>
    <row r="36" spans="1:6" x14ac:dyDescent="0.25">
      <c r="A36">
        <v>33</v>
      </c>
      <c r="B36" s="5" t="s">
        <v>167</v>
      </c>
      <c r="C36" s="5" t="s">
        <v>167</v>
      </c>
      <c r="D36" s="5" t="s">
        <v>167</v>
      </c>
      <c r="E36" t="s">
        <v>274</v>
      </c>
      <c r="F36">
        <v>180960</v>
      </c>
    </row>
    <row r="37" spans="1:6" x14ac:dyDescent="0.25">
      <c r="A37">
        <v>34</v>
      </c>
      <c r="B37" s="5" t="s">
        <v>167</v>
      </c>
      <c r="C37" s="5" t="s">
        <v>167</v>
      </c>
      <c r="D37" s="5" t="s">
        <v>167</v>
      </c>
      <c r="E37" t="s">
        <v>276</v>
      </c>
      <c r="F37">
        <v>199999.99</v>
      </c>
    </row>
    <row r="38" spans="1:6" x14ac:dyDescent="0.25">
      <c r="A38">
        <v>35</v>
      </c>
      <c r="B38" s="5" t="s">
        <v>167</v>
      </c>
      <c r="C38" s="5" t="s">
        <v>167</v>
      </c>
      <c r="D38" s="5" t="s">
        <v>167</v>
      </c>
      <c r="E38" t="s">
        <v>279</v>
      </c>
      <c r="F38">
        <v>100253.33</v>
      </c>
    </row>
    <row r="39" spans="1:6" x14ac:dyDescent="0.25">
      <c r="A39">
        <v>36</v>
      </c>
      <c r="B39" s="5" t="s">
        <v>167</v>
      </c>
      <c r="C39" s="5" t="s">
        <v>167</v>
      </c>
      <c r="D39" s="5" t="s">
        <v>167</v>
      </c>
      <c r="E39" t="s">
        <v>282</v>
      </c>
      <c r="F39">
        <v>124200</v>
      </c>
    </row>
    <row r="40" spans="1:6" x14ac:dyDescent="0.25">
      <c r="A40">
        <v>37</v>
      </c>
      <c r="B40" s="5" t="s">
        <v>167</v>
      </c>
      <c r="C40" s="5" t="s">
        <v>167</v>
      </c>
      <c r="D40" s="5" t="s">
        <v>167</v>
      </c>
      <c r="E40" t="s">
        <v>286</v>
      </c>
      <c r="F40">
        <v>56215.34</v>
      </c>
    </row>
    <row r="41" spans="1:6" x14ac:dyDescent="0.25">
      <c r="A41">
        <v>38</v>
      </c>
      <c r="B41" t="s">
        <v>289</v>
      </c>
      <c r="C41" t="s">
        <v>290</v>
      </c>
      <c r="D41" t="s">
        <v>291</v>
      </c>
      <c r="E41" s="11" t="s">
        <v>399</v>
      </c>
      <c r="F41">
        <v>189600</v>
      </c>
    </row>
    <row r="42" spans="1:6" x14ac:dyDescent="0.25">
      <c r="A42">
        <v>39</v>
      </c>
      <c r="B42" t="s">
        <v>294</v>
      </c>
      <c r="C42" t="s">
        <v>295</v>
      </c>
      <c r="D42" t="s">
        <v>296</v>
      </c>
      <c r="E42" s="11" t="s">
        <v>399</v>
      </c>
      <c r="F42">
        <v>104384.34</v>
      </c>
    </row>
    <row r="43" spans="1:6" x14ac:dyDescent="0.25">
      <c r="A43">
        <v>40</v>
      </c>
      <c r="B43" s="5" t="s">
        <v>167</v>
      </c>
      <c r="C43" s="5" t="s">
        <v>167</v>
      </c>
      <c r="D43" s="5" t="s">
        <v>167</v>
      </c>
      <c r="E43" t="s">
        <v>299</v>
      </c>
      <c r="F43">
        <v>185299.21</v>
      </c>
    </row>
    <row r="44" spans="1:6" x14ac:dyDescent="0.25">
      <c r="A44">
        <v>41</v>
      </c>
      <c r="B44" s="5" t="s">
        <v>167</v>
      </c>
      <c r="C44" s="5" t="s">
        <v>167</v>
      </c>
      <c r="D44" s="5" t="s">
        <v>167</v>
      </c>
      <c r="E44" t="s">
        <v>302</v>
      </c>
      <c r="F44" s="5">
        <v>197200</v>
      </c>
    </row>
    <row r="45" spans="1:6" s="7" customFormat="1" x14ac:dyDescent="0.25">
      <c r="A45" s="7">
        <v>42</v>
      </c>
      <c r="B45" s="7" t="s">
        <v>167</v>
      </c>
      <c r="C45" s="7" t="s">
        <v>167</v>
      </c>
      <c r="D45" s="7" t="s">
        <v>167</v>
      </c>
      <c r="E45" s="7" t="s">
        <v>259</v>
      </c>
      <c r="F45" s="7">
        <v>320000</v>
      </c>
    </row>
    <row r="46" spans="1:6" x14ac:dyDescent="0.25">
      <c r="A46">
        <v>43</v>
      </c>
      <c r="B46" s="5" t="s">
        <v>167</v>
      </c>
      <c r="C46" s="5" t="s">
        <v>167</v>
      </c>
      <c r="D46" s="5" t="s">
        <v>167</v>
      </c>
      <c r="E46" t="s">
        <v>307</v>
      </c>
      <c r="F46">
        <v>199084</v>
      </c>
    </row>
    <row r="47" spans="1:6" x14ac:dyDescent="0.25">
      <c r="A47">
        <v>44</v>
      </c>
      <c r="B47" s="5" t="s">
        <v>167</v>
      </c>
      <c r="C47" s="5" t="s">
        <v>167</v>
      </c>
      <c r="D47" s="5" t="s">
        <v>167</v>
      </c>
      <c r="E47" t="s">
        <v>310</v>
      </c>
      <c r="F47">
        <v>81734</v>
      </c>
    </row>
    <row r="48" spans="1:6" x14ac:dyDescent="0.25">
      <c r="A48">
        <v>45</v>
      </c>
      <c r="B48" s="5" t="s">
        <v>167</v>
      </c>
      <c r="C48" s="5" t="s">
        <v>167</v>
      </c>
      <c r="D48" s="5" t="s">
        <v>167</v>
      </c>
      <c r="E48" t="s">
        <v>259</v>
      </c>
      <c r="F48">
        <v>82035.199999999997</v>
      </c>
    </row>
    <row r="49" spans="1:6" x14ac:dyDescent="0.25">
      <c r="A49">
        <v>46</v>
      </c>
      <c r="B49" s="7" t="s">
        <v>167</v>
      </c>
      <c r="C49" s="7" t="s">
        <v>167</v>
      </c>
      <c r="D49" s="7" t="s">
        <v>167</v>
      </c>
      <c r="E49" t="s">
        <v>317</v>
      </c>
      <c r="F49">
        <v>90776</v>
      </c>
    </row>
    <row r="50" spans="1:6" x14ac:dyDescent="0.25">
      <c r="A50">
        <v>47</v>
      </c>
      <c r="B50" s="7" t="s">
        <v>167</v>
      </c>
      <c r="C50" s="7" t="s">
        <v>167</v>
      </c>
      <c r="D50" s="7" t="s">
        <v>167</v>
      </c>
      <c r="E50" s="7" t="s">
        <v>259</v>
      </c>
      <c r="F50">
        <v>165938</v>
      </c>
    </row>
    <row r="51" spans="1:6" x14ac:dyDescent="0.25">
      <c r="A51">
        <v>48</v>
      </c>
      <c r="B51" s="7" t="s">
        <v>167</v>
      </c>
      <c r="C51" s="7" t="s">
        <v>167</v>
      </c>
      <c r="D51" s="7" t="s">
        <v>167</v>
      </c>
      <c r="E51" s="7" t="s">
        <v>307</v>
      </c>
      <c r="F51">
        <v>130384</v>
      </c>
    </row>
    <row r="52" spans="1:6" x14ac:dyDescent="0.25">
      <c r="A52">
        <v>49</v>
      </c>
      <c r="B52" t="s">
        <v>167</v>
      </c>
      <c r="C52" t="s">
        <v>167</v>
      </c>
      <c r="D52" t="s">
        <v>167</v>
      </c>
      <c r="E52" s="7" t="s">
        <v>307</v>
      </c>
      <c r="F52">
        <v>61074</v>
      </c>
    </row>
    <row r="53" spans="1:6" x14ac:dyDescent="0.25">
      <c r="A53">
        <v>50</v>
      </c>
      <c r="B53" t="s">
        <v>167</v>
      </c>
      <c r="C53" t="s">
        <v>167</v>
      </c>
      <c r="D53" t="s">
        <v>167</v>
      </c>
      <c r="E53" t="s">
        <v>326</v>
      </c>
      <c r="F53">
        <v>97946.92</v>
      </c>
    </row>
    <row r="54" spans="1:6" x14ac:dyDescent="0.25">
      <c r="A54">
        <v>51</v>
      </c>
      <c r="B54" t="s">
        <v>329</v>
      </c>
      <c r="C54" t="s">
        <v>330</v>
      </c>
      <c r="D54" t="s">
        <v>331</v>
      </c>
      <c r="E54" s="11" t="s">
        <v>399</v>
      </c>
      <c r="F54">
        <v>88714.48</v>
      </c>
    </row>
    <row r="55" spans="1:6" x14ac:dyDescent="0.25">
      <c r="A55">
        <v>52</v>
      </c>
      <c r="B55" t="s">
        <v>335</v>
      </c>
      <c r="C55" t="s">
        <v>336</v>
      </c>
      <c r="D55" t="s">
        <v>337</v>
      </c>
      <c r="E55" s="11" t="s">
        <v>399</v>
      </c>
      <c r="F55">
        <v>135627.20000000001</v>
      </c>
    </row>
    <row r="56" spans="1:6" x14ac:dyDescent="0.25">
      <c r="A56">
        <v>53</v>
      </c>
      <c r="B56" t="s">
        <v>167</v>
      </c>
      <c r="C56" t="s">
        <v>167</v>
      </c>
      <c r="D56" t="s">
        <v>167</v>
      </c>
      <c r="E56" t="s">
        <v>343</v>
      </c>
      <c r="F56">
        <v>3018847.9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6"/>
  <sheetViews>
    <sheetView topLeftCell="A3" workbookViewId="0">
      <selection activeCell="J55" sqref="J5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6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</row>
    <row r="4" spans="1:6" x14ac:dyDescent="0.25">
      <c r="A4">
        <v>1</v>
      </c>
      <c r="B4" s="4" t="s">
        <v>157</v>
      </c>
      <c r="C4" s="4" t="s">
        <v>158</v>
      </c>
      <c r="D4" s="4" t="s">
        <v>159</v>
      </c>
      <c r="E4" s="11" t="s">
        <v>399</v>
      </c>
    </row>
    <row r="5" spans="1:6" x14ac:dyDescent="0.25">
      <c r="A5" s="4">
        <v>2</v>
      </c>
      <c r="B5" s="4" t="s">
        <v>167</v>
      </c>
      <c r="C5" s="4" t="s">
        <v>167</v>
      </c>
      <c r="D5" s="4" t="s">
        <v>167</v>
      </c>
      <c r="E5" s="4" t="s">
        <v>166</v>
      </c>
    </row>
    <row r="6" spans="1:6" x14ac:dyDescent="0.25">
      <c r="A6" s="5">
        <v>3</v>
      </c>
      <c r="B6" s="5" t="s">
        <v>167</v>
      </c>
      <c r="C6" s="5" t="s">
        <v>167</v>
      </c>
      <c r="D6" s="5" t="s">
        <v>167</v>
      </c>
      <c r="E6" s="5" t="s">
        <v>170</v>
      </c>
      <c r="F6" s="5"/>
    </row>
    <row r="7" spans="1:6" x14ac:dyDescent="0.25">
      <c r="A7" s="5">
        <v>4</v>
      </c>
      <c r="B7" s="5" t="s">
        <v>167</v>
      </c>
      <c r="C7" s="5" t="s">
        <v>167</v>
      </c>
      <c r="D7" s="5" t="s">
        <v>167</v>
      </c>
      <c r="E7" s="5" t="s">
        <v>174</v>
      </c>
    </row>
    <row r="8" spans="1:6" x14ac:dyDescent="0.25">
      <c r="A8" s="5">
        <v>5</v>
      </c>
      <c r="B8" s="6" t="s">
        <v>177</v>
      </c>
      <c r="C8" s="6" t="s">
        <v>178</v>
      </c>
      <c r="D8" s="6" t="s">
        <v>179</v>
      </c>
      <c r="E8" s="11" t="s">
        <v>399</v>
      </c>
    </row>
    <row r="9" spans="1:6" x14ac:dyDescent="0.25">
      <c r="A9" s="5">
        <v>6</v>
      </c>
      <c r="B9" s="5" t="s">
        <v>167</v>
      </c>
      <c r="C9" s="5" t="s">
        <v>167</v>
      </c>
      <c r="D9" s="5" t="s">
        <v>167</v>
      </c>
      <c r="E9" s="5" t="s">
        <v>182</v>
      </c>
      <c r="F9" s="5"/>
    </row>
    <row r="10" spans="1:6" x14ac:dyDescent="0.25">
      <c r="A10" s="5">
        <v>7</v>
      </c>
      <c r="B10" s="5" t="s">
        <v>167</v>
      </c>
      <c r="C10" s="5" t="s">
        <v>167</v>
      </c>
      <c r="D10" s="5" t="s">
        <v>167</v>
      </c>
      <c r="E10" s="5" t="s">
        <v>186</v>
      </c>
    </row>
    <row r="11" spans="1:6" x14ac:dyDescent="0.25">
      <c r="A11" s="5">
        <v>8</v>
      </c>
      <c r="B11" s="5" t="s">
        <v>167</v>
      </c>
      <c r="C11" s="5" t="s">
        <v>167</v>
      </c>
      <c r="D11" s="5" t="s">
        <v>167</v>
      </c>
      <c r="E11" s="5" t="s">
        <v>189</v>
      </c>
    </row>
    <row r="12" spans="1:6" x14ac:dyDescent="0.25">
      <c r="A12" s="5">
        <v>9</v>
      </c>
      <c r="B12" s="5" t="s">
        <v>194</v>
      </c>
      <c r="C12" s="5" t="s">
        <v>195</v>
      </c>
      <c r="D12" s="5" t="s">
        <v>196</v>
      </c>
      <c r="E12" s="11" t="s">
        <v>399</v>
      </c>
      <c r="F12" s="5"/>
    </row>
    <row r="13" spans="1:6" x14ac:dyDescent="0.25">
      <c r="A13" s="5">
        <v>10</v>
      </c>
      <c r="B13" s="5" t="s">
        <v>167</v>
      </c>
      <c r="C13" s="5" t="s">
        <v>167</v>
      </c>
      <c r="D13" s="5" t="s">
        <v>167</v>
      </c>
      <c r="E13" s="5" t="s">
        <v>199</v>
      </c>
    </row>
    <row r="14" spans="1:6" x14ac:dyDescent="0.25">
      <c r="A14" s="5">
        <v>11</v>
      </c>
      <c r="B14" s="5" t="s">
        <v>167</v>
      </c>
      <c r="C14" s="5" t="s">
        <v>167</v>
      </c>
      <c r="D14" s="5" t="s">
        <v>167</v>
      </c>
      <c r="E14" s="5" t="s">
        <v>201</v>
      </c>
    </row>
    <row r="15" spans="1:6" x14ac:dyDescent="0.25">
      <c r="A15" s="5">
        <v>12</v>
      </c>
      <c r="B15" s="5" t="s">
        <v>167</v>
      </c>
      <c r="C15" s="5" t="s">
        <v>167</v>
      </c>
      <c r="D15" s="5" t="s">
        <v>167</v>
      </c>
      <c r="E15" s="5" t="s">
        <v>203</v>
      </c>
    </row>
    <row r="16" spans="1:6" x14ac:dyDescent="0.25">
      <c r="A16" s="5">
        <v>13</v>
      </c>
      <c r="B16" s="5" t="s">
        <v>205</v>
      </c>
      <c r="C16" s="5" t="s">
        <v>206</v>
      </c>
      <c r="D16" s="5" t="s">
        <v>207</v>
      </c>
      <c r="E16" s="11" t="s">
        <v>399</v>
      </c>
      <c r="F16" s="5"/>
    </row>
    <row r="17" spans="1:5" x14ac:dyDescent="0.25">
      <c r="A17" s="5">
        <v>14</v>
      </c>
      <c r="B17" s="5" t="s">
        <v>167</v>
      </c>
      <c r="C17" s="5" t="s">
        <v>167</v>
      </c>
      <c r="D17" s="5" t="s">
        <v>167</v>
      </c>
      <c r="E17" s="5" t="s">
        <v>209</v>
      </c>
    </row>
    <row r="18" spans="1:5" x14ac:dyDescent="0.25">
      <c r="A18" s="5">
        <v>15</v>
      </c>
      <c r="B18" s="5" t="s">
        <v>167</v>
      </c>
      <c r="C18" s="5" t="s">
        <v>167</v>
      </c>
      <c r="D18" s="5" t="s">
        <v>167</v>
      </c>
      <c r="E18" s="5" t="s">
        <v>211</v>
      </c>
    </row>
    <row r="19" spans="1:5" x14ac:dyDescent="0.25">
      <c r="A19" s="5">
        <v>16</v>
      </c>
      <c r="B19" s="5" t="s">
        <v>167</v>
      </c>
      <c r="C19" s="5" t="s">
        <v>167</v>
      </c>
      <c r="D19" s="5" t="s">
        <v>167</v>
      </c>
      <c r="E19" s="5" t="s">
        <v>213</v>
      </c>
    </row>
    <row r="20" spans="1:5" x14ac:dyDescent="0.25">
      <c r="A20" s="5">
        <v>17</v>
      </c>
      <c r="B20" s="5" t="s">
        <v>167</v>
      </c>
      <c r="C20" s="5" t="s">
        <v>167</v>
      </c>
      <c r="D20" s="5" t="s">
        <v>167</v>
      </c>
      <c r="E20" s="5" t="s">
        <v>215</v>
      </c>
    </row>
    <row r="21" spans="1:5" x14ac:dyDescent="0.25">
      <c r="A21" s="5">
        <v>18</v>
      </c>
      <c r="B21" s="5" t="s">
        <v>167</v>
      </c>
      <c r="C21" s="5" t="s">
        <v>167</v>
      </c>
      <c r="D21" s="5" t="s">
        <v>167</v>
      </c>
      <c r="E21" s="5" t="s">
        <v>217</v>
      </c>
    </row>
    <row r="22" spans="1:5" x14ac:dyDescent="0.25">
      <c r="A22">
        <v>19</v>
      </c>
      <c r="B22" s="5" t="s">
        <v>167</v>
      </c>
      <c r="C22" s="5" t="s">
        <v>167</v>
      </c>
      <c r="D22" s="5" t="s">
        <v>167</v>
      </c>
      <c r="E22" t="s">
        <v>219</v>
      </c>
    </row>
    <row r="23" spans="1:5" x14ac:dyDescent="0.25">
      <c r="A23" s="5">
        <v>20</v>
      </c>
      <c r="B23" s="5" t="s">
        <v>224</v>
      </c>
      <c r="C23" s="5" t="s">
        <v>225</v>
      </c>
      <c r="D23" s="5" t="s">
        <v>226</v>
      </c>
      <c r="E23" s="11" t="s">
        <v>399</v>
      </c>
    </row>
    <row r="24" spans="1:5" x14ac:dyDescent="0.25">
      <c r="A24" s="5">
        <v>21</v>
      </c>
      <c r="B24" s="5" t="s">
        <v>221</v>
      </c>
      <c r="C24" s="5" t="s">
        <v>222</v>
      </c>
      <c r="D24" s="5" t="s">
        <v>223</v>
      </c>
      <c r="E24" s="11" t="s">
        <v>399</v>
      </c>
    </row>
    <row r="25" spans="1:5" x14ac:dyDescent="0.25">
      <c r="A25" s="5">
        <v>22</v>
      </c>
      <c r="B25" s="5" t="s">
        <v>231</v>
      </c>
      <c r="C25" s="5" t="s">
        <v>232</v>
      </c>
      <c r="D25" s="5" t="s">
        <v>233</v>
      </c>
      <c r="E25" s="11" t="s">
        <v>399</v>
      </c>
    </row>
    <row r="26" spans="1:5" x14ac:dyDescent="0.25">
      <c r="A26" s="5">
        <v>23</v>
      </c>
      <c r="B26" s="5" t="s">
        <v>236</v>
      </c>
      <c r="C26" s="5" t="s">
        <v>237</v>
      </c>
      <c r="D26" s="5" t="s">
        <v>238</v>
      </c>
      <c r="E26" s="11" t="s">
        <v>399</v>
      </c>
    </row>
    <row r="27" spans="1:5" x14ac:dyDescent="0.25">
      <c r="A27" s="5">
        <v>24</v>
      </c>
      <c r="B27" s="5" t="s">
        <v>167</v>
      </c>
      <c r="C27" s="5" t="s">
        <v>167</v>
      </c>
      <c r="D27" s="5" t="s">
        <v>167</v>
      </c>
      <c r="E27" s="5" t="s">
        <v>241</v>
      </c>
    </row>
    <row r="28" spans="1:5" x14ac:dyDescent="0.25">
      <c r="A28" s="5">
        <v>25</v>
      </c>
      <c r="B28" s="5" t="s">
        <v>167</v>
      </c>
      <c r="C28" s="5" t="s">
        <v>167</v>
      </c>
      <c r="D28" s="5" t="s">
        <v>167</v>
      </c>
      <c r="E28" s="5" t="s">
        <v>242</v>
      </c>
    </row>
    <row r="29" spans="1:5" x14ac:dyDescent="0.25">
      <c r="A29" s="5">
        <v>26</v>
      </c>
      <c r="B29" s="5" t="s">
        <v>167</v>
      </c>
      <c r="C29" s="5" t="s">
        <v>167</v>
      </c>
      <c r="D29" s="5" t="s">
        <v>167</v>
      </c>
      <c r="E29" s="5" t="s">
        <v>246</v>
      </c>
    </row>
    <row r="30" spans="1:5" x14ac:dyDescent="0.25">
      <c r="A30" s="5">
        <v>27</v>
      </c>
      <c r="B30" s="5" t="s">
        <v>249</v>
      </c>
      <c r="C30" s="5" t="s">
        <v>250</v>
      </c>
      <c r="D30" s="5" t="s">
        <v>251</v>
      </c>
      <c r="E30" s="11" t="s">
        <v>399</v>
      </c>
    </row>
    <row r="31" spans="1:5" x14ac:dyDescent="0.25">
      <c r="A31" s="5">
        <v>28</v>
      </c>
      <c r="B31" s="5" t="s">
        <v>167</v>
      </c>
      <c r="C31" s="5" t="s">
        <v>167</v>
      </c>
      <c r="D31" s="5" t="s">
        <v>167</v>
      </c>
      <c r="E31" s="5" t="s">
        <v>256</v>
      </c>
    </row>
    <row r="32" spans="1:5" x14ac:dyDescent="0.25">
      <c r="A32" s="5">
        <v>29</v>
      </c>
      <c r="B32" s="5" t="s">
        <v>167</v>
      </c>
      <c r="C32" s="5" t="s">
        <v>167</v>
      </c>
      <c r="D32" s="5" t="s">
        <v>167</v>
      </c>
      <c r="E32" s="5" t="s">
        <v>259</v>
      </c>
    </row>
    <row r="33" spans="1:5" x14ac:dyDescent="0.25">
      <c r="A33" s="5">
        <v>30</v>
      </c>
      <c r="B33" s="5" t="s">
        <v>167</v>
      </c>
      <c r="C33" s="5" t="s">
        <v>167</v>
      </c>
      <c r="D33" s="5" t="s">
        <v>167</v>
      </c>
      <c r="E33" s="5" t="s">
        <v>263</v>
      </c>
    </row>
    <row r="34" spans="1:5" x14ac:dyDescent="0.25">
      <c r="A34" s="5">
        <v>31</v>
      </c>
      <c r="B34" s="5" t="s">
        <v>266</v>
      </c>
      <c r="C34" s="5" t="s">
        <v>267</v>
      </c>
      <c r="D34" s="5" t="s">
        <v>268</v>
      </c>
      <c r="E34" s="11" t="s">
        <v>399</v>
      </c>
    </row>
    <row r="35" spans="1:5" x14ac:dyDescent="0.25">
      <c r="A35" s="5">
        <v>32</v>
      </c>
      <c r="B35" s="5" t="s">
        <v>167</v>
      </c>
      <c r="C35" s="5" t="s">
        <v>167</v>
      </c>
      <c r="D35" s="5" t="s">
        <v>167</v>
      </c>
      <c r="E35" s="5" t="s">
        <v>271</v>
      </c>
    </row>
    <row r="36" spans="1:5" x14ac:dyDescent="0.25">
      <c r="A36" s="5">
        <v>33</v>
      </c>
      <c r="B36" s="5" t="s">
        <v>167</v>
      </c>
      <c r="C36" s="5" t="s">
        <v>167</v>
      </c>
      <c r="D36" s="5" t="s">
        <v>167</v>
      </c>
      <c r="E36" s="5" t="s">
        <v>274</v>
      </c>
    </row>
    <row r="37" spans="1:5" x14ac:dyDescent="0.25">
      <c r="A37" s="5">
        <v>34</v>
      </c>
      <c r="B37" s="5" t="s">
        <v>167</v>
      </c>
      <c r="C37" s="5" t="s">
        <v>167</v>
      </c>
      <c r="D37" s="5" t="s">
        <v>167</v>
      </c>
      <c r="E37" s="5" t="s">
        <v>276</v>
      </c>
    </row>
    <row r="38" spans="1:5" x14ac:dyDescent="0.25">
      <c r="A38" s="5">
        <v>35</v>
      </c>
      <c r="B38" s="5" t="s">
        <v>167</v>
      </c>
      <c r="C38" s="5" t="s">
        <v>167</v>
      </c>
      <c r="D38" s="5" t="s">
        <v>167</v>
      </c>
      <c r="E38" s="5" t="s">
        <v>279</v>
      </c>
    </row>
    <row r="39" spans="1:5" x14ac:dyDescent="0.25">
      <c r="A39" s="5">
        <v>36</v>
      </c>
      <c r="B39" s="5" t="s">
        <v>167</v>
      </c>
      <c r="C39" s="5" t="s">
        <v>167</v>
      </c>
      <c r="D39" s="5" t="s">
        <v>167</v>
      </c>
      <c r="E39" s="5" t="s">
        <v>282</v>
      </c>
    </row>
    <row r="40" spans="1:5" x14ac:dyDescent="0.25">
      <c r="A40" s="5">
        <v>37</v>
      </c>
      <c r="B40" s="5" t="s">
        <v>167</v>
      </c>
      <c r="C40" s="5" t="s">
        <v>167</v>
      </c>
      <c r="D40" s="5" t="s">
        <v>167</v>
      </c>
      <c r="E40" s="5" t="s">
        <v>286</v>
      </c>
    </row>
    <row r="41" spans="1:5" x14ac:dyDescent="0.25">
      <c r="A41" s="5">
        <v>38</v>
      </c>
      <c r="B41" s="5" t="s">
        <v>289</v>
      </c>
      <c r="C41" s="5" t="s">
        <v>290</v>
      </c>
      <c r="D41" s="5" t="s">
        <v>291</v>
      </c>
      <c r="E41" s="11" t="s">
        <v>399</v>
      </c>
    </row>
    <row r="42" spans="1:5" x14ac:dyDescent="0.25">
      <c r="A42" s="5">
        <v>39</v>
      </c>
      <c r="B42" s="5" t="s">
        <v>294</v>
      </c>
      <c r="C42" s="5" t="s">
        <v>295</v>
      </c>
      <c r="D42" s="5" t="s">
        <v>296</v>
      </c>
      <c r="E42" s="11" t="s">
        <v>399</v>
      </c>
    </row>
    <row r="43" spans="1:5" x14ac:dyDescent="0.25">
      <c r="A43" s="5">
        <v>40</v>
      </c>
      <c r="B43" s="5" t="s">
        <v>167</v>
      </c>
      <c r="C43" s="5" t="s">
        <v>167</v>
      </c>
      <c r="D43" s="5" t="s">
        <v>167</v>
      </c>
      <c r="E43" s="5" t="s">
        <v>299</v>
      </c>
    </row>
    <row r="44" spans="1:5" x14ac:dyDescent="0.25">
      <c r="A44" s="5">
        <v>41</v>
      </c>
      <c r="B44" s="5" t="s">
        <v>167</v>
      </c>
      <c r="C44" s="5" t="s">
        <v>167</v>
      </c>
      <c r="D44" s="5" t="s">
        <v>167</v>
      </c>
      <c r="E44" s="5" t="s">
        <v>302</v>
      </c>
    </row>
    <row r="45" spans="1:5" s="7" customFormat="1" x14ac:dyDescent="0.25">
      <c r="A45" s="7">
        <v>42</v>
      </c>
      <c r="B45" s="7" t="s">
        <v>167</v>
      </c>
      <c r="C45" s="7" t="s">
        <v>167</v>
      </c>
      <c r="D45" s="7" t="s">
        <v>167</v>
      </c>
      <c r="E45" s="7" t="s">
        <v>259</v>
      </c>
    </row>
    <row r="46" spans="1:5" ht="14.25" customHeight="1" x14ac:dyDescent="0.25">
      <c r="A46" s="5">
        <v>43</v>
      </c>
      <c r="B46" s="5" t="s">
        <v>167</v>
      </c>
      <c r="C46" s="5" t="s">
        <v>167</v>
      </c>
      <c r="D46" s="5" t="s">
        <v>167</v>
      </c>
      <c r="E46" s="5" t="s">
        <v>307</v>
      </c>
    </row>
    <row r="47" spans="1:5" x14ac:dyDescent="0.25">
      <c r="A47" s="5">
        <v>44</v>
      </c>
      <c r="B47" s="5" t="s">
        <v>167</v>
      </c>
      <c r="C47" s="5" t="s">
        <v>167</v>
      </c>
      <c r="D47" s="5" t="s">
        <v>167</v>
      </c>
      <c r="E47" s="5" t="s">
        <v>310</v>
      </c>
    </row>
    <row r="48" spans="1:5" x14ac:dyDescent="0.25">
      <c r="A48" s="5">
        <v>45</v>
      </c>
      <c r="B48" s="5" t="s">
        <v>167</v>
      </c>
      <c r="C48" s="5" t="s">
        <v>167</v>
      </c>
      <c r="D48" s="5" t="s">
        <v>167</v>
      </c>
      <c r="E48" s="5" t="s">
        <v>259</v>
      </c>
    </row>
    <row r="49" spans="1:5" x14ac:dyDescent="0.25">
      <c r="A49" s="7">
        <v>46</v>
      </c>
      <c r="B49" s="7" t="s">
        <v>167</v>
      </c>
      <c r="C49" s="7" t="s">
        <v>167</v>
      </c>
      <c r="D49" s="7" t="s">
        <v>167</v>
      </c>
      <c r="E49" s="7" t="s">
        <v>317</v>
      </c>
    </row>
    <row r="50" spans="1:5" x14ac:dyDescent="0.25">
      <c r="A50" s="7">
        <v>47</v>
      </c>
      <c r="B50" s="7" t="s">
        <v>167</v>
      </c>
      <c r="C50" s="7" t="s">
        <v>167</v>
      </c>
      <c r="D50" s="7" t="s">
        <v>167</v>
      </c>
      <c r="E50" s="7" t="s">
        <v>259</v>
      </c>
    </row>
    <row r="51" spans="1:5" x14ac:dyDescent="0.25">
      <c r="A51" s="7">
        <v>48</v>
      </c>
      <c r="B51" s="7" t="s">
        <v>167</v>
      </c>
      <c r="C51" s="7" t="s">
        <v>167</v>
      </c>
      <c r="D51" s="7" t="s">
        <v>167</v>
      </c>
      <c r="E51" s="7" t="s">
        <v>307</v>
      </c>
    </row>
    <row r="52" spans="1:5" x14ac:dyDescent="0.25">
      <c r="A52" s="7">
        <v>49</v>
      </c>
      <c r="B52" s="7" t="s">
        <v>167</v>
      </c>
      <c r="C52" s="7" t="s">
        <v>167</v>
      </c>
      <c r="D52" s="7" t="s">
        <v>167</v>
      </c>
      <c r="E52" s="7" t="s">
        <v>307</v>
      </c>
    </row>
    <row r="53" spans="1:5" x14ac:dyDescent="0.25">
      <c r="A53" s="7">
        <v>50</v>
      </c>
      <c r="B53" s="7" t="s">
        <v>167</v>
      </c>
      <c r="C53" s="7" t="s">
        <v>167</v>
      </c>
      <c r="D53" s="7" t="s">
        <v>167</v>
      </c>
      <c r="E53" s="7" t="s">
        <v>326</v>
      </c>
    </row>
    <row r="54" spans="1:5" x14ac:dyDescent="0.25">
      <c r="A54" s="7">
        <v>51</v>
      </c>
      <c r="B54" s="7" t="s">
        <v>329</v>
      </c>
      <c r="C54" s="7" t="s">
        <v>330</v>
      </c>
      <c r="D54" s="7" t="s">
        <v>331</v>
      </c>
      <c r="E54" s="11" t="s">
        <v>399</v>
      </c>
    </row>
    <row r="55" spans="1:5" x14ac:dyDescent="0.25">
      <c r="A55" s="7">
        <v>52</v>
      </c>
      <c r="B55" s="7" t="s">
        <v>335</v>
      </c>
      <c r="C55" s="7" t="s">
        <v>336</v>
      </c>
      <c r="D55" s="7" t="s">
        <v>337</v>
      </c>
      <c r="E55" s="11" t="s">
        <v>399</v>
      </c>
    </row>
    <row r="56" spans="1:5" x14ac:dyDescent="0.25">
      <c r="A56" s="7">
        <v>53</v>
      </c>
      <c r="B56" s="7" t="s">
        <v>167</v>
      </c>
      <c r="C56" s="7" t="s">
        <v>167</v>
      </c>
      <c r="D56" s="7" t="s">
        <v>167</v>
      </c>
      <c r="E56" s="7" t="s">
        <v>343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7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121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161</v>
      </c>
      <c r="C4" s="10" t="s">
        <v>400</v>
      </c>
      <c r="D4" t="s">
        <v>161</v>
      </c>
      <c r="E4" t="s">
        <v>161</v>
      </c>
    </row>
  </sheetData>
  <hyperlinks>
    <hyperlink ref="C4" r:id="rId1" xr:uid="{B13C2A91-4E2F-4AA6-866F-5D2BB5F472C3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6"/>
  <sheetViews>
    <sheetView topLeftCell="A3" workbookViewId="0">
      <selection activeCell="A57" sqref="A57:XFD5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12</v>
      </c>
      <c r="E1" t="s">
        <v>10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x14ac:dyDescent="0.25">
      <c r="A3" s="1" t="s">
        <v>121</v>
      </c>
      <c r="B3" s="1" t="s">
        <v>143</v>
      </c>
      <c r="C3" s="1" t="s">
        <v>144</v>
      </c>
      <c r="D3" s="1" t="s">
        <v>145</v>
      </c>
      <c r="E3" s="1" t="s">
        <v>146</v>
      </c>
    </row>
    <row r="4" spans="1:5" x14ac:dyDescent="0.25">
      <c r="A4">
        <v>1</v>
      </c>
      <c r="B4">
        <v>0</v>
      </c>
      <c r="C4" t="s">
        <v>162</v>
      </c>
      <c r="D4" s="3">
        <v>42825</v>
      </c>
      <c r="E4" s="10" t="s">
        <v>345</v>
      </c>
    </row>
    <row r="5" spans="1:5" x14ac:dyDescent="0.25">
      <c r="A5">
        <v>2</v>
      </c>
      <c r="B5">
        <v>0</v>
      </c>
      <c r="C5" s="4" t="s">
        <v>162</v>
      </c>
      <c r="D5" s="3">
        <v>42825</v>
      </c>
      <c r="E5" s="10" t="s">
        <v>345</v>
      </c>
    </row>
    <row r="6" spans="1:5" x14ac:dyDescent="0.25">
      <c r="A6">
        <v>3</v>
      </c>
      <c r="B6">
        <v>0</v>
      </c>
      <c r="C6" s="6" t="s">
        <v>162</v>
      </c>
      <c r="D6" s="3">
        <v>42825</v>
      </c>
      <c r="E6" s="10" t="s">
        <v>345</v>
      </c>
    </row>
    <row r="7" spans="1:5" x14ac:dyDescent="0.25">
      <c r="A7" s="5">
        <v>4</v>
      </c>
      <c r="B7" s="5">
        <v>0</v>
      </c>
      <c r="C7" s="6" t="s">
        <v>162</v>
      </c>
      <c r="D7" s="3">
        <v>42825</v>
      </c>
      <c r="E7" s="10" t="s">
        <v>345</v>
      </c>
    </row>
    <row r="8" spans="1:5" x14ac:dyDescent="0.25">
      <c r="A8" s="5">
        <v>5</v>
      </c>
      <c r="B8" s="5">
        <v>0</v>
      </c>
      <c r="C8" s="6" t="s">
        <v>162</v>
      </c>
      <c r="D8" s="3">
        <v>42825</v>
      </c>
      <c r="E8" s="10" t="s">
        <v>345</v>
      </c>
    </row>
    <row r="9" spans="1:5" x14ac:dyDescent="0.25">
      <c r="A9" s="5">
        <v>6</v>
      </c>
      <c r="B9" s="5">
        <v>0</v>
      </c>
      <c r="C9" s="6" t="s">
        <v>162</v>
      </c>
      <c r="D9" s="3">
        <v>42825</v>
      </c>
      <c r="E9" s="10" t="s">
        <v>345</v>
      </c>
    </row>
    <row r="10" spans="1:5" x14ac:dyDescent="0.25">
      <c r="A10" s="5">
        <v>7</v>
      </c>
      <c r="B10" s="5">
        <v>0</v>
      </c>
      <c r="C10" s="6" t="s">
        <v>162</v>
      </c>
      <c r="D10" s="3">
        <v>42825</v>
      </c>
      <c r="E10" s="10" t="s">
        <v>345</v>
      </c>
    </row>
    <row r="11" spans="1:5" x14ac:dyDescent="0.25">
      <c r="A11" s="5">
        <v>8</v>
      </c>
      <c r="B11" s="5">
        <v>0</v>
      </c>
      <c r="C11" s="6" t="s">
        <v>162</v>
      </c>
      <c r="D11" s="3">
        <v>42825</v>
      </c>
      <c r="E11" s="10" t="s">
        <v>345</v>
      </c>
    </row>
    <row r="12" spans="1:5" x14ac:dyDescent="0.25">
      <c r="A12" s="5">
        <v>9</v>
      </c>
      <c r="B12" s="5">
        <v>0</v>
      </c>
      <c r="C12" s="6" t="s">
        <v>162</v>
      </c>
      <c r="D12" s="3">
        <v>42825</v>
      </c>
      <c r="E12" s="10" t="s">
        <v>345</v>
      </c>
    </row>
    <row r="13" spans="1:5" x14ac:dyDescent="0.25">
      <c r="A13" s="5">
        <v>10</v>
      </c>
      <c r="B13" s="5">
        <v>0</v>
      </c>
      <c r="C13" s="6" t="s">
        <v>162</v>
      </c>
      <c r="D13" s="3">
        <v>42825</v>
      </c>
      <c r="E13" s="10" t="s">
        <v>345</v>
      </c>
    </row>
    <row r="14" spans="1:5" x14ac:dyDescent="0.25">
      <c r="A14" s="5">
        <v>11</v>
      </c>
      <c r="B14" s="5">
        <v>0</v>
      </c>
      <c r="C14" s="6" t="s">
        <v>162</v>
      </c>
      <c r="D14" s="3">
        <v>42825</v>
      </c>
      <c r="E14" s="10" t="s">
        <v>345</v>
      </c>
    </row>
    <row r="15" spans="1:5" x14ac:dyDescent="0.25">
      <c r="A15" s="5">
        <v>12</v>
      </c>
      <c r="B15" s="5">
        <v>0</v>
      </c>
      <c r="C15" s="6" t="s">
        <v>162</v>
      </c>
      <c r="D15" s="3">
        <v>42825</v>
      </c>
      <c r="E15" s="10" t="s">
        <v>345</v>
      </c>
    </row>
    <row r="16" spans="1:5" x14ac:dyDescent="0.25">
      <c r="A16" s="5">
        <v>13</v>
      </c>
      <c r="B16" s="5">
        <v>0</v>
      </c>
      <c r="C16" s="6" t="s">
        <v>162</v>
      </c>
      <c r="D16" s="3">
        <v>42825</v>
      </c>
      <c r="E16" s="10" t="s">
        <v>345</v>
      </c>
    </row>
    <row r="17" spans="1:5" x14ac:dyDescent="0.25">
      <c r="A17" s="5">
        <v>14</v>
      </c>
      <c r="B17" s="5">
        <v>0</v>
      </c>
      <c r="C17" s="6" t="s">
        <v>162</v>
      </c>
      <c r="D17" s="3">
        <v>42825</v>
      </c>
      <c r="E17" s="10" t="s">
        <v>345</v>
      </c>
    </row>
    <row r="18" spans="1:5" x14ac:dyDescent="0.25">
      <c r="A18" s="5">
        <v>15</v>
      </c>
      <c r="B18" s="5">
        <v>0</v>
      </c>
      <c r="C18" s="6" t="s">
        <v>162</v>
      </c>
      <c r="D18" s="3">
        <v>42825</v>
      </c>
      <c r="E18" s="10" t="s">
        <v>345</v>
      </c>
    </row>
    <row r="19" spans="1:5" x14ac:dyDescent="0.25">
      <c r="A19" s="5">
        <v>16</v>
      </c>
      <c r="B19" s="5">
        <v>0</v>
      </c>
      <c r="C19" s="6" t="s">
        <v>162</v>
      </c>
      <c r="D19" s="3">
        <v>42825</v>
      </c>
      <c r="E19" s="10" t="s">
        <v>345</v>
      </c>
    </row>
    <row r="20" spans="1:5" x14ac:dyDescent="0.25">
      <c r="A20" s="5">
        <v>17</v>
      </c>
      <c r="B20" s="5">
        <v>0</v>
      </c>
      <c r="C20" s="6" t="s">
        <v>162</v>
      </c>
      <c r="D20" s="3">
        <v>42825</v>
      </c>
      <c r="E20" s="10" t="s">
        <v>345</v>
      </c>
    </row>
    <row r="21" spans="1:5" x14ac:dyDescent="0.25">
      <c r="A21" s="5">
        <v>18</v>
      </c>
      <c r="B21" s="5">
        <v>0</v>
      </c>
      <c r="C21" s="6" t="s">
        <v>162</v>
      </c>
      <c r="D21" s="3">
        <v>42825</v>
      </c>
      <c r="E21" s="10" t="s">
        <v>345</v>
      </c>
    </row>
    <row r="22" spans="1:5" x14ac:dyDescent="0.25">
      <c r="A22" s="5">
        <v>19</v>
      </c>
      <c r="B22" s="5">
        <v>0</v>
      </c>
      <c r="C22" s="6" t="s">
        <v>162</v>
      </c>
      <c r="D22" s="3">
        <v>42825</v>
      </c>
      <c r="E22" s="10" t="s">
        <v>345</v>
      </c>
    </row>
    <row r="23" spans="1:5" x14ac:dyDescent="0.25">
      <c r="A23" s="5">
        <v>20</v>
      </c>
      <c r="B23" s="5">
        <v>0</v>
      </c>
      <c r="C23" s="6" t="s">
        <v>162</v>
      </c>
      <c r="D23" s="3">
        <v>42825</v>
      </c>
      <c r="E23" s="10" t="s">
        <v>345</v>
      </c>
    </row>
    <row r="24" spans="1:5" x14ac:dyDescent="0.25">
      <c r="A24" s="5">
        <v>21</v>
      </c>
      <c r="B24" s="5">
        <v>0</v>
      </c>
      <c r="C24" s="6" t="s">
        <v>162</v>
      </c>
      <c r="D24" s="3">
        <v>42825</v>
      </c>
      <c r="E24" s="10" t="s">
        <v>345</v>
      </c>
    </row>
    <row r="25" spans="1:5" x14ac:dyDescent="0.25">
      <c r="A25" s="5">
        <v>22</v>
      </c>
      <c r="B25" s="5">
        <v>0</v>
      </c>
      <c r="C25" s="6" t="s">
        <v>162</v>
      </c>
      <c r="D25" s="3">
        <v>42825</v>
      </c>
      <c r="E25" s="10" t="s">
        <v>345</v>
      </c>
    </row>
    <row r="26" spans="1:5" x14ac:dyDescent="0.25">
      <c r="A26" s="5">
        <v>23</v>
      </c>
      <c r="B26" s="5">
        <v>0</v>
      </c>
      <c r="C26" s="6" t="s">
        <v>162</v>
      </c>
      <c r="D26" s="3">
        <v>42825</v>
      </c>
      <c r="E26" s="10" t="s">
        <v>345</v>
      </c>
    </row>
    <row r="27" spans="1:5" x14ac:dyDescent="0.25">
      <c r="A27" s="5">
        <v>24</v>
      </c>
      <c r="B27" s="5">
        <v>0</v>
      </c>
      <c r="C27" s="6" t="s">
        <v>162</v>
      </c>
      <c r="D27" s="3">
        <v>42825</v>
      </c>
      <c r="E27" s="10" t="s">
        <v>345</v>
      </c>
    </row>
    <row r="28" spans="1:5" x14ac:dyDescent="0.25">
      <c r="A28" s="5">
        <v>25</v>
      </c>
      <c r="B28" s="5">
        <v>0</v>
      </c>
      <c r="C28" s="6" t="s">
        <v>162</v>
      </c>
      <c r="D28" s="3">
        <v>42825</v>
      </c>
      <c r="E28" s="10" t="s">
        <v>345</v>
      </c>
    </row>
    <row r="29" spans="1:5" x14ac:dyDescent="0.25">
      <c r="A29" s="5">
        <v>26</v>
      </c>
      <c r="B29" s="5">
        <v>0</v>
      </c>
      <c r="C29" s="6" t="s">
        <v>162</v>
      </c>
      <c r="D29" s="3">
        <v>42825</v>
      </c>
      <c r="E29" s="10" t="s">
        <v>345</v>
      </c>
    </row>
    <row r="30" spans="1:5" x14ac:dyDescent="0.25">
      <c r="A30" s="5">
        <v>27</v>
      </c>
      <c r="B30" s="5">
        <v>0</v>
      </c>
      <c r="C30" s="6" t="s">
        <v>162</v>
      </c>
      <c r="D30" s="3">
        <v>42825</v>
      </c>
      <c r="E30" s="10" t="s">
        <v>345</v>
      </c>
    </row>
    <row r="31" spans="1:5" x14ac:dyDescent="0.25">
      <c r="A31" s="5">
        <v>28</v>
      </c>
      <c r="B31" s="5">
        <v>0</v>
      </c>
      <c r="C31" s="6" t="s">
        <v>162</v>
      </c>
      <c r="D31" s="3">
        <v>42916</v>
      </c>
      <c r="E31" s="10" t="s">
        <v>345</v>
      </c>
    </row>
    <row r="32" spans="1:5" x14ac:dyDescent="0.25">
      <c r="A32" s="5">
        <v>29</v>
      </c>
      <c r="B32" s="5">
        <v>0</v>
      </c>
      <c r="C32" s="6" t="s">
        <v>162</v>
      </c>
      <c r="D32" s="3">
        <v>42916</v>
      </c>
      <c r="E32" s="10" t="s">
        <v>345</v>
      </c>
    </row>
    <row r="33" spans="1:5" x14ac:dyDescent="0.25">
      <c r="A33" s="5">
        <v>30</v>
      </c>
      <c r="B33" s="5">
        <v>0</v>
      </c>
      <c r="C33" s="6" t="s">
        <v>162</v>
      </c>
      <c r="D33" s="3">
        <v>42916</v>
      </c>
      <c r="E33" s="10" t="s">
        <v>345</v>
      </c>
    </row>
    <row r="34" spans="1:5" x14ac:dyDescent="0.25">
      <c r="A34" s="5">
        <v>31</v>
      </c>
      <c r="B34" s="5">
        <v>0</v>
      </c>
      <c r="C34" s="6" t="s">
        <v>162</v>
      </c>
      <c r="D34" s="3">
        <v>42916</v>
      </c>
      <c r="E34" s="10" t="s">
        <v>345</v>
      </c>
    </row>
    <row r="35" spans="1:5" x14ac:dyDescent="0.25">
      <c r="A35" s="5">
        <v>32</v>
      </c>
      <c r="B35" s="5">
        <v>0</v>
      </c>
      <c r="C35" s="6" t="s">
        <v>162</v>
      </c>
      <c r="D35" s="3">
        <v>42916</v>
      </c>
      <c r="E35" s="10" t="s">
        <v>345</v>
      </c>
    </row>
    <row r="36" spans="1:5" x14ac:dyDescent="0.25">
      <c r="A36" s="5">
        <v>33</v>
      </c>
      <c r="B36" s="5">
        <v>0</v>
      </c>
      <c r="C36" s="6" t="s">
        <v>162</v>
      </c>
      <c r="D36" s="3">
        <v>42916</v>
      </c>
      <c r="E36" s="10" t="s">
        <v>345</v>
      </c>
    </row>
    <row r="37" spans="1:5" x14ac:dyDescent="0.25">
      <c r="A37" s="5">
        <v>34</v>
      </c>
      <c r="B37" s="5">
        <v>0</v>
      </c>
      <c r="C37" s="6" t="s">
        <v>162</v>
      </c>
      <c r="D37" s="3">
        <v>42916</v>
      </c>
      <c r="E37" s="10" t="s">
        <v>345</v>
      </c>
    </row>
    <row r="38" spans="1:5" x14ac:dyDescent="0.25">
      <c r="A38" s="7">
        <v>35</v>
      </c>
      <c r="B38" s="7">
        <v>0</v>
      </c>
      <c r="C38" s="6" t="s">
        <v>162</v>
      </c>
      <c r="D38" s="3">
        <v>42916</v>
      </c>
      <c r="E38" s="10" t="s">
        <v>345</v>
      </c>
    </row>
    <row r="39" spans="1:5" x14ac:dyDescent="0.25">
      <c r="A39" s="7">
        <v>36</v>
      </c>
      <c r="B39" s="7">
        <v>0</v>
      </c>
      <c r="C39" s="6" t="s">
        <v>162</v>
      </c>
      <c r="D39" s="3">
        <v>42916</v>
      </c>
      <c r="E39" s="10" t="s">
        <v>345</v>
      </c>
    </row>
    <row r="40" spans="1:5" x14ac:dyDescent="0.25">
      <c r="A40" s="7">
        <v>37</v>
      </c>
      <c r="B40" s="7">
        <v>0</v>
      </c>
      <c r="C40" s="6" t="s">
        <v>162</v>
      </c>
      <c r="D40" s="3">
        <v>43008</v>
      </c>
      <c r="E40" s="10" t="s">
        <v>345</v>
      </c>
    </row>
    <row r="41" spans="1:5" x14ac:dyDescent="0.25">
      <c r="A41" s="7">
        <v>38</v>
      </c>
      <c r="B41" s="7">
        <v>0</v>
      </c>
      <c r="C41" s="6" t="s">
        <v>162</v>
      </c>
      <c r="D41" s="3">
        <v>43008</v>
      </c>
      <c r="E41" s="10" t="s">
        <v>345</v>
      </c>
    </row>
    <row r="42" spans="1:5" x14ac:dyDescent="0.25">
      <c r="A42" s="7">
        <v>39</v>
      </c>
      <c r="B42" s="7">
        <v>0</v>
      </c>
      <c r="C42" s="6" t="s">
        <v>162</v>
      </c>
      <c r="D42" s="3">
        <v>43008</v>
      </c>
      <c r="E42" s="10" t="s">
        <v>345</v>
      </c>
    </row>
    <row r="43" spans="1:5" x14ac:dyDescent="0.25">
      <c r="A43" s="7">
        <v>40</v>
      </c>
      <c r="B43" s="7">
        <v>0</v>
      </c>
      <c r="C43" s="6" t="s">
        <v>162</v>
      </c>
      <c r="D43" s="3">
        <v>43008</v>
      </c>
      <c r="E43" s="10" t="s">
        <v>345</v>
      </c>
    </row>
    <row r="44" spans="1:5" x14ac:dyDescent="0.25">
      <c r="A44" s="7">
        <v>41</v>
      </c>
      <c r="B44" s="7">
        <v>0</v>
      </c>
      <c r="C44" s="6" t="s">
        <v>162</v>
      </c>
      <c r="D44" s="3">
        <v>43008</v>
      </c>
      <c r="E44" s="10" t="s">
        <v>345</v>
      </c>
    </row>
    <row r="45" spans="1:5" x14ac:dyDescent="0.25">
      <c r="A45" s="7">
        <v>42</v>
      </c>
      <c r="B45" s="7">
        <v>0</v>
      </c>
      <c r="C45" s="6" t="s">
        <v>162</v>
      </c>
      <c r="D45" s="3">
        <v>43008</v>
      </c>
      <c r="E45" s="10" t="s">
        <v>345</v>
      </c>
    </row>
    <row r="46" spans="1:5" x14ac:dyDescent="0.25">
      <c r="A46" s="7">
        <v>43</v>
      </c>
      <c r="B46" s="7">
        <v>0</v>
      </c>
      <c r="C46" s="6" t="s">
        <v>162</v>
      </c>
      <c r="D46" s="3">
        <v>43100</v>
      </c>
      <c r="E46" s="10" t="s">
        <v>345</v>
      </c>
    </row>
    <row r="47" spans="1:5" x14ac:dyDescent="0.25">
      <c r="A47" s="7">
        <v>44</v>
      </c>
      <c r="B47" s="7">
        <v>0</v>
      </c>
      <c r="C47" s="6" t="s">
        <v>162</v>
      </c>
      <c r="D47" s="3">
        <v>43100</v>
      </c>
      <c r="E47" s="10" t="s">
        <v>345</v>
      </c>
    </row>
    <row r="48" spans="1:5" x14ac:dyDescent="0.25">
      <c r="A48" s="7">
        <v>45</v>
      </c>
      <c r="B48">
        <v>0</v>
      </c>
      <c r="C48" s="6" t="s">
        <v>162</v>
      </c>
      <c r="D48" s="3">
        <v>43100</v>
      </c>
      <c r="E48" s="10" t="s">
        <v>345</v>
      </c>
    </row>
    <row r="49" spans="1:5" x14ac:dyDescent="0.25">
      <c r="A49" s="7">
        <v>46</v>
      </c>
      <c r="B49">
        <v>0</v>
      </c>
      <c r="C49" s="6" t="s">
        <v>162</v>
      </c>
      <c r="D49" s="3">
        <v>43100</v>
      </c>
      <c r="E49" s="10" t="s">
        <v>345</v>
      </c>
    </row>
    <row r="50" spans="1:5" x14ac:dyDescent="0.25">
      <c r="A50" s="7">
        <v>47</v>
      </c>
      <c r="B50">
        <v>0</v>
      </c>
      <c r="C50" s="6" t="s">
        <v>162</v>
      </c>
      <c r="D50" s="3">
        <v>43100</v>
      </c>
      <c r="E50" s="10" t="s">
        <v>345</v>
      </c>
    </row>
    <row r="51" spans="1:5" x14ac:dyDescent="0.25">
      <c r="A51" s="7">
        <v>48</v>
      </c>
      <c r="B51">
        <v>0</v>
      </c>
      <c r="C51" s="6" t="s">
        <v>162</v>
      </c>
      <c r="D51" s="3">
        <v>43100</v>
      </c>
      <c r="E51" s="10" t="s">
        <v>345</v>
      </c>
    </row>
    <row r="52" spans="1:5" x14ac:dyDescent="0.25">
      <c r="A52" s="7">
        <v>49</v>
      </c>
      <c r="B52">
        <v>0</v>
      </c>
      <c r="C52" s="6" t="s">
        <v>162</v>
      </c>
      <c r="D52" s="3">
        <v>43100</v>
      </c>
      <c r="E52" s="10" t="s">
        <v>345</v>
      </c>
    </row>
    <row r="53" spans="1:5" x14ac:dyDescent="0.25">
      <c r="A53" s="7">
        <v>50</v>
      </c>
      <c r="B53">
        <v>0</v>
      </c>
      <c r="C53" s="6" t="s">
        <v>162</v>
      </c>
      <c r="D53" s="3">
        <v>43100</v>
      </c>
      <c r="E53" s="10" t="s">
        <v>345</v>
      </c>
    </row>
    <row r="54" spans="1:5" x14ac:dyDescent="0.25">
      <c r="A54" s="7">
        <v>51</v>
      </c>
      <c r="B54">
        <v>0</v>
      </c>
      <c r="C54" s="6" t="s">
        <v>162</v>
      </c>
      <c r="D54" s="3">
        <v>43100</v>
      </c>
      <c r="E54" s="10" t="s">
        <v>345</v>
      </c>
    </row>
    <row r="55" spans="1:5" x14ac:dyDescent="0.25">
      <c r="A55">
        <v>52</v>
      </c>
      <c r="B55">
        <v>0</v>
      </c>
      <c r="C55" s="6" t="s">
        <v>162</v>
      </c>
      <c r="D55" s="3">
        <v>43100</v>
      </c>
      <c r="E55" s="10" t="s">
        <v>345</v>
      </c>
    </row>
    <row r="56" spans="1:5" x14ac:dyDescent="0.25">
      <c r="A56">
        <v>53</v>
      </c>
      <c r="B56">
        <v>0</v>
      </c>
      <c r="C56" s="6" t="s">
        <v>162</v>
      </c>
      <c r="D56" s="3">
        <v>43100</v>
      </c>
      <c r="E56" s="10" t="s">
        <v>345</v>
      </c>
    </row>
  </sheetData>
  <hyperlinks>
    <hyperlink ref="E4" r:id="rId1" xr:uid="{6B821587-E780-4344-A1E6-3540D1E6F086}"/>
    <hyperlink ref="E5" r:id="rId2" xr:uid="{587F067E-AA59-4788-A64E-94E67FC72CE1}"/>
    <hyperlink ref="E6" r:id="rId3" xr:uid="{01D82301-2D21-4A18-BADD-8B9242A378A6}"/>
    <hyperlink ref="E7" r:id="rId4" xr:uid="{C75CA73D-C814-43C9-A24B-1F9596A0FC15}"/>
    <hyperlink ref="E8" r:id="rId5" xr:uid="{BFA6C6DA-414D-4E30-BE8A-F08CD947399F}"/>
    <hyperlink ref="E9" r:id="rId6" xr:uid="{90BE2EBA-D5F8-4F1A-B669-DE9BD4128F2C}"/>
    <hyperlink ref="E10" r:id="rId7" xr:uid="{2B30D0FE-7201-4217-BD5B-6887D6D2BE71}"/>
    <hyperlink ref="E11" r:id="rId8" xr:uid="{75172740-F5A4-46D4-A3C9-59000C0E6894}"/>
    <hyperlink ref="E12" r:id="rId9" xr:uid="{9CC7961E-22E3-48D6-A40F-4D43CEF571E4}"/>
    <hyperlink ref="E13" r:id="rId10" xr:uid="{400478D1-BA5C-4D5D-BED9-812F9866414B}"/>
    <hyperlink ref="E14" r:id="rId11" xr:uid="{EB26E6FE-3901-4636-A820-ED3615B478E7}"/>
    <hyperlink ref="E15" r:id="rId12" xr:uid="{DB555DE4-2E7B-42C3-87BB-B25FDCBA495F}"/>
    <hyperlink ref="E16" r:id="rId13" xr:uid="{5BC5D52E-A3D6-4C63-9C25-7701BE23D104}"/>
    <hyperlink ref="E17" r:id="rId14" xr:uid="{82A2A864-6438-46CB-944E-4336850A6B57}"/>
    <hyperlink ref="E18" r:id="rId15" xr:uid="{EE454AA0-2EC8-4E9E-83CC-3A9843B525C1}"/>
    <hyperlink ref="E19" r:id="rId16" xr:uid="{6737C2ED-FC31-4961-BEF9-9ACDB7F2AA70}"/>
    <hyperlink ref="E20" r:id="rId17" xr:uid="{BCD6988B-0673-41C4-A5D3-DF3003E4C8A4}"/>
    <hyperlink ref="E21" r:id="rId18" xr:uid="{E75C3E4A-D09F-44E3-B267-C479A842FF56}"/>
    <hyperlink ref="E22" r:id="rId19" xr:uid="{1FF457D5-F3D8-4446-98F3-66CE46E3A5EB}"/>
    <hyperlink ref="E23" r:id="rId20" xr:uid="{720ECE2E-7219-4B80-BA87-B28E59463CFE}"/>
    <hyperlink ref="E24" r:id="rId21" xr:uid="{7EFD2D80-FF5B-4C72-9D96-62CCF98DEBCA}"/>
    <hyperlink ref="E25" r:id="rId22" xr:uid="{AF49CEAE-3CE9-4534-B6A3-E5D1CBFA4F63}"/>
    <hyperlink ref="E26" r:id="rId23" xr:uid="{5AFB7888-CC99-4C1A-8C4E-A8F5435B742B}"/>
    <hyperlink ref="E27" r:id="rId24" xr:uid="{12449341-2B6A-42A8-9880-7B9D63EFA694}"/>
    <hyperlink ref="E28" r:id="rId25" xr:uid="{D6945A3B-1393-4436-A640-8946DC3C9F79}"/>
    <hyperlink ref="E29" r:id="rId26" xr:uid="{83E634DA-3803-40EC-885E-14250786C923}"/>
    <hyperlink ref="E30" r:id="rId27" xr:uid="{71EB3297-0468-4B78-8129-BA0BC1748469}"/>
    <hyperlink ref="E31" r:id="rId28" xr:uid="{3C83C8C4-80C7-4783-9DEF-177298B88CDB}"/>
    <hyperlink ref="E32" r:id="rId29" xr:uid="{2246AE41-CCFA-41CD-BE2A-AC1C7C45F855}"/>
    <hyperlink ref="E33" r:id="rId30" xr:uid="{D6661452-B75D-430A-BB56-2E8242F112D7}"/>
    <hyperlink ref="E34" r:id="rId31" xr:uid="{7C9FF731-FB93-4EBC-BEE5-A56E4375F2BC}"/>
    <hyperlink ref="E35" r:id="rId32" xr:uid="{DE5564B3-8D82-4E7E-B1B2-95A8D83BE2B2}"/>
    <hyperlink ref="E36" r:id="rId33" xr:uid="{A5F4D46F-1ECE-4C48-A303-1AE28F5935CA}"/>
    <hyperlink ref="E37" r:id="rId34" xr:uid="{3C21A478-4561-4EAE-81EB-07B04BE45045}"/>
    <hyperlink ref="E38" r:id="rId35" xr:uid="{F73CDE66-EEA3-472A-B36D-881F2418A43B}"/>
    <hyperlink ref="E39" r:id="rId36" xr:uid="{E232ABA7-93BC-4525-BE49-D277C7658F6C}"/>
    <hyperlink ref="E40" r:id="rId37" xr:uid="{0BAC5818-454E-4516-8C25-411FF490921E}"/>
    <hyperlink ref="E41" r:id="rId38" xr:uid="{9B77DE02-B2BA-466E-BCB0-6EF5100A5002}"/>
    <hyperlink ref="E42" r:id="rId39" xr:uid="{87F310F7-2DB9-495B-B9DA-36E96FDCD00E}"/>
    <hyperlink ref="E43" r:id="rId40" xr:uid="{3E383F2F-81AC-4EB5-A2C9-A0B4D65E6683}"/>
    <hyperlink ref="E44" r:id="rId41" xr:uid="{97BCBBBC-1350-490B-8B9C-B740D9AF811A}"/>
    <hyperlink ref="E45" r:id="rId42" xr:uid="{6F6F10FF-87AF-4A7D-B3E0-3B066198891C}"/>
    <hyperlink ref="E46" r:id="rId43" xr:uid="{1024A527-279E-4228-A060-AAC2653818A0}"/>
    <hyperlink ref="E47" r:id="rId44" xr:uid="{1CFAD146-1501-40BE-8D30-8B91271607DD}"/>
    <hyperlink ref="E48" r:id="rId45" xr:uid="{031A3341-723B-4BBE-87FA-43BC8E14ED05}"/>
    <hyperlink ref="E49" r:id="rId46" xr:uid="{A3D78438-50BC-4D99-9EEC-8CC325B3DB1F}"/>
    <hyperlink ref="E50" r:id="rId47" xr:uid="{868B6353-14EB-4659-AFE6-ED97B02B2A4F}"/>
    <hyperlink ref="E51" r:id="rId48" xr:uid="{C4073A6E-E5B3-4FC0-8C02-27AA0DDA8C5F}"/>
    <hyperlink ref="E52" r:id="rId49" xr:uid="{A7C9CD63-7BD6-4931-A383-672A82C31C1C}"/>
    <hyperlink ref="E53" r:id="rId50" xr:uid="{45BE3D0A-51B5-4599-BD46-21C52DF4FDC5}"/>
    <hyperlink ref="E54" r:id="rId51" xr:uid="{DB986E2E-315F-49A6-8F46-2512786D67BE}"/>
    <hyperlink ref="E55" r:id="rId52" xr:uid="{992E7BCB-722D-43A0-9510-A2634671E17A}"/>
    <hyperlink ref="E56" r:id="rId53" xr:uid="{3F4374FC-8B0B-42B6-87F2-6A9989D7EE4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Tabla_220497</vt:lpstr>
      <vt:lpstr>Tabla_220498</vt:lpstr>
      <vt:lpstr>Tabla_220496</vt:lpstr>
      <vt:lpstr>Tabla_220499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Martínez</cp:lastModifiedBy>
  <dcterms:created xsi:type="dcterms:W3CDTF">2021-08-09T23:04:04Z</dcterms:created>
  <dcterms:modified xsi:type="dcterms:W3CDTF">2021-08-10T16:55:32Z</dcterms:modified>
</cp:coreProperties>
</file>